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GNUMNER\2. ԳՆԱՆՇՄԱՆ ՀԱՐՑՈՒՄ\ԳՀ 2026\ԳՀԾՁԲ 2026\ԳՀԾՁԲ 26-11 մարդատար տրանսպորտի տեխնիկական սպասարկում\Hraver 26-11\hraver Rus  26-11\"/>
    </mc:Choice>
  </mc:AlternateContent>
  <bookViews>
    <workbookView xWindow="0" yWindow="0" windowWidth="28800" windowHeight="12435" firstSheet="1" activeTab="2"/>
  </bookViews>
  <sheets>
    <sheet name="1 Рено Логан" sheetId="6" r:id="rId1"/>
    <sheet name="ТОЙОТА КОРОЛЛА   2" sheetId="2" r:id="rId2"/>
    <sheet name="КИА ОПТИМА  3; 4" sheetId="3" r:id="rId3"/>
  </sheets>
  <definedNames>
    <definedName name="_xlnm._FilterDatabase" localSheetId="2" hidden="1">'КИА ОПТИМА  3; 4'!$A$9:$D$443</definedName>
    <definedName name="_xlnm._FilterDatabase" localSheetId="1" hidden="1">'ТОЙОТА КОРОЛЛА   2'!$A$9:$D$437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7" i="6" l="1"/>
  <c r="D4" i="6" s="1"/>
  <c r="D443" i="3" l="1"/>
  <c r="D7" i="3" s="1"/>
  <c r="D437" i="2" l="1"/>
  <c r="D7" i="2" s="1"/>
</calcChain>
</file>

<file path=xl/sharedStrings.xml><?xml version="1.0" encoding="utf-8"?>
<sst xmlns="http://schemas.openxmlformats.org/spreadsheetml/2006/main" count="2482" uniqueCount="1118">
  <si>
    <r>
      <rPr>
        <b/>
        <sz val="10"/>
        <rFont val="Arial LatArm"/>
        <family val="2"/>
      </rPr>
      <t>П/Н</t>
    </r>
  </si>
  <si>
    <r>
      <rPr>
        <sz val="10"/>
        <rFont val="Arial LatArm"/>
        <family val="2"/>
      </rPr>
      <t>Промывка дроссельной заслонки</t>
    </r>
  </si>
  <si>
    <r>
      <rPr>
        <sz val="10"/>
        <rFont val="Arial LatArm"/>
        <family val="2"/>
      </rPr>
      <t>Извлечение и установка дроссельной заслонки</t>
    </r>
  </si>
  <si>
    <r>
      <rPr>
        <sz val="10"/>
        <rFont val="Arial LatArm"/>
        <family val="2"/>
      </rPr>
      <t>Замена шайбы шарнира</t>
    </r>
  </si>
  <si>
    <r>
      <rPr>
        <sz val="10"/>
        <rFont val="Arial LatArm"/>
        <family val="2"/>
      </rPr>
      <t>Замена болта</t>
    </r>
  </si>
  <si>
    <r>
      <rPr>
        <sz val="10"/>
        <rFont val="Arial LatArm"/>
        <family val="2"/>
      </rPr>
      <t>Диагностика работы текущих деталей</t>
    </r>
  </si>
  <si>
    <r>
      <rPr>
        <sz val="10"/>
        <rFont val="Arial LatArm"/>
        <family val="2"/>
      </rPr>
      <t>Замена задних тормозных колодок</t>
    </r>
  </si>
  <si>
    <r>
      <rPr>
        <sz val="10"/>
        <rFont val="Arial LatArm"/>
        <family val="2"/>
      </rPr>
      <t>Электронная диагностика работы электрооборудования</t>
    </r>
  </si>
  <si>
    <r>
      <rPr>
        <sz val="10"/>
        <rFont val="Arial LatArm"/>
        <family val="2"/>
      </rPr>
      <t>Замена ремня генератора</t>
    </r>
  </si>
  <si>
    <r>
      <rPr>
        <sz val="10"/>
        <rFont val="Arial LatArm"/>
        <family val="2"/>
      </rPr>
      <t>Замена лампы противотуманных фар</t>
    </r>
  </si>
  <si>
    <r>
      <rPr>
        <sz val="10"/>
        <rFont val="Arial LatArm"/>
        <family val="2"/>
      </rPr>
      <t>Замена лампы тормозных фар</t>
    </r>
  </si>
  <si>
    <r>
      <rPr>
        <sz val="10"/>
        <rFont val="Arial LatArm"/>
        <family val="2"/>
      </rPr>
      <t>Ремонт сигнализации</t>
    </r>
  </si>
  <si>
    <r>
      <rPr>
        <sz val="10"/>
        <rFont val="Arial LatArm"/>
        <family val="2"/>
      </rPr>
      <t>Установка противоугонной системы</t>
    </r>
  </si>
  <si>
    <r>
      <rPr>
        <sz val="10"/>
        <rFont val="Arial LatArm"/>
        <family val="2"/>
      </rPr>
      <t>Ремонт противоугонной системы</t>
    </r>
  </si>
  <si>
    <r>
      <rPr>
        <sz val="10"/>
        <rFont val="Arial LatArm"/>
        <family val="2"/>
      </rPr>
      <t>Ремонт катушки электрокрана</t>
    </r>
  </si>
  <si>
    <r>
      <rPr>
        <sz val="10"/>
        <rFont val="Arial LatArm"/>
        <family val="2"/>
      </rPr>
      <t>Замена катушки электрокрана</t>
    </r>
  </si>
  <si>
    <r>
      <rPr>
        <sz val="10"/>
        <rFont val="Arial LatArm"/>
        <family val="2"/>
      </rPr>
      <t>Ремонт крыла поворотника</t>
    </r>
  </si>
  <si>
    <r>
      <rPr>
        <b/>
        <sz val="10"/>
        <rFont val="Arial LatArm"/>
        <family val="2"/>
      </rPr>
      <t>Наименования запчастей, смазочных масел и других вспомогательных материалов, используемых в течение ТО-2</t>
    </r>
  </si>
  <si>
    <r>
      <rPr>
        <sz val="10"/>
        <rFont val="Arial LatArm"/>
        <family val="2"/>
      </rPr>
      <t>Датчик тормозного давления</t>
    </r>
  </si>
  <si>
    <r>
      <rPr>
        <sz val="10"/>
        <rFont val="Arial LatArm"/>
        <family val="2"/>
      </rPr>
      <t>Водяной радиатор</t>
    </r>
  </si>
  <si>
    <r>
      <rPr>
        <sz val="10"/>
        <rFont val="Arial LatArm"/>
        <family val="2"/>
      </rPr>
      <t>Радиатор кондиционера</t>
    </r>
  </si>
  <si>
    <r>
      <rPr>
        <sz val="10"/>
        <rFont val="Arial LatArm"/>
        <family val="2"/>
      </rPr>
      <t>Компрессор кондиционера</t>
    </r>
  </si>
  <si>
    <r>
      <rPr>
        <sz val="10"/>
        <rFont val="Arial LatArm"/>
        <family val="2"/>
      </rPr>
      <t>Подшипник компрессора кондиционера</t>
    </r>
  </si>
  <si>
    <r>
      <rPr>
        <sz val="10"/>
        <rFont val="Arial LatArm"/>
        <family val="2"/>
      </rPr>
      <t>Шкив компрессора кондиционера</t>
    </r>
  </si>
  <si>
    <r>
      <rPr>
        <sz val="10"/>
        <rFont val="Arial LatArm"/>
        <family val="2"/>
      </rPr>
      <t>Шайба шарнира</t>
    </r>
  </si>
  <si>
    <r>
      <rPr>
        <sz val="10"/>
        <rFont val="Arial LatArm"/>
        <family val="2"/>
      </rPr>
      <t>Болт</t>
    </r>
  </si>
  <si>
    <r>
      <rPr>
        <sz val="10"/>
        <rFont val="Arial LatArm"/>
        <family val="2"/>
      </rPr>
      <t>Гайка</t>
    </r>
  </si>
  <si>
    <r>
      <rPr>
        <sz val="10"/>
        <rFont val="Arial LatArm"/>
        <family val="2"/>
      </rPr>
      <t>Стойка заднего стабилизатора</t>
    </r>
  </si>
  <si>
    <r>
      <rPr>
        <sz val="10"/>
        <rFont val="Arial LatArm"/>
        <family val="2"/>
      </rPr>
      <t>Втулка рулевого кронштейна</t>
    </r>
  </si>
  <si>
    <r>
      <rPr>
        <sz val="10"/>
        <rFont val="Arial LatArm"/>
        <family val="2"/>
      </rPr>
      <t>Трос генератора</t>
    </r>
  </si>
  <si>
    <r>
      <rPr>
        <sz val="10"/>
        <rFont val="Arial LatArm"/>
        <family val="2"/>
      </rPr>
      <t>Генераторный уголь</t>
    </r>
  </si>
  <si>
    <r>
      <rPr>
        <sz val="10"/>
        <rFont val="Arial LatArm"/>
        <family val="2"/>
      </rPr>
      <t>Стартер</t>
    </r>
  </si>
  <si>
    <r>
      <rPr>
        <sz val="10"/>
        <rFont val="Arial LatArm"/>
        <family val="2"/>
      </rPr>
      <t>Противотуманный фонарь</t>
    </r>
  </si>
  <si>
    <r>
      <rPr>
        <sz val="10"/>
        <rFont val="Arial LatArm"/>
        <family val="2"/>
      </rPr>
      <t>Лампа переднего фонаря</t>
    </r>
  </si>
  <si>
    <r>
      <rPr>
        <sz val="10"/>
        <rFont val="Arial LatArm"/>
        <family val="2"/>
      </rPr>
      <t>Лампа противотуманного фонаря</t>
    </r>
  </si>
  <si>
    <r>
      <rPr>
        <sz val="10"/>
        <rFont val="Arial LatArm"/>
        <family val="2"/>
      </rPr>
      <t>Дождевая щетка</t>
    </r>
  </si>
  <si>
    <r>
      <rPr>
        <sz val="10"/>
        <rFont val="Arial LatArm"/>
        <family val="2"/>
      </rPr>
      <t>Крыло поворотника</t>
    </r>
  </si>
  <si>
    <r>
      <rPr>
        <sz val="10"/>
        <rFont val="Arial LatArm"/>
        <family val="2"/>
      </rPr>
      <t>Лампа тормозного фонаря</t>
    </r>
  </si>
  <si>
    <r>
      <rPr>
        <sz val="10"/>
        <rFont val="Arial LatArm"/>
        <family val="2"/>
      </rPr>
      <t>Противоугонная система</t>
    </r>
  </si>
  <si>
    <r>
      <rPr>
        <sz val="10"/>
        <rFont val="Arial LatArm"/>
        <family val="2"/>
      </rPr>
      <t>Проверка системы зажигания</t>
    </r>
  </si>
  <si>
    <r>
      <rPr>
        <sz val="10"/>
        <rFont val="Arial LatArm"/>
        <family val="2"/>
      </rPr>
      <t>Проверка системы смазки</t>
    </r>
  </si>
  <si>
    <r>
      <rPr>
        <sz val="10"/>
        <rFont val="Arial LatArm"/>
        <family val="2"/>
      </rPr>
      <t>Проверка системы сцепления</t>
    </r>
  </si>
  <si>
    <r>
      <rPr>
        <sz val="10"/>
        <rFont val="Arial LatArm"/>
        <family val="2"/>
      </rPr>
      <t>Проверка работы АКП</t>
    </r>
  </si>
  <si>
    <r>
      <rPr>
        <sz val="10"/>
        <rFont val="Arial LatArm"/>
        <family val="2"/>
      </rPr>
      <t>Проверка работы передней и задней подвески</t>
    </r>
  </si>
  <si>
    <r>
      <rPr>
        <sz val="10"/>
        <rFont val="Arial LatArm"/>
        <family val="2"/>
      </rPr>
      <t>Проверка работы тормозной системы</t>
    </r>
  </si>
  <si>
    <r>
      <rPr>
        <sz val="10"/>
        <rFont val="Arial LatArm"/>
        <family val="2"/>
      </rPr>
      <t>Проверка системы ABS</t>
    </r>
  </si>
  <si>
    <r>
      <rPr>
        <sz val="10"/>
        <rFont val="Arial LatArm"/>
        <family val="2"/>
      </rPr>
      <t>Проверка работы электрической системы</t>
    </r>
  </si>
  <si>
    <r>
      <rPr>
        <sz val="10"/>
        <rFont val="Arial LatArm"/>
        <family val="2"/>
      </rPr>
      <t>Проверка работы системы управления</t>
    </r>
  </si>
  <si>
    <r>
      <rPr>
        <sz val="10"/>
        <rFont val="Arial LatArm"/>
        <family val="2"/>
      </rPr>
      <t>Проверка состояния кузова</t>
    </r>
  </si>
  <si>
    <r>
      <rPr>
        <sz val="10"/>
        <rFont val="Arial LatArm"/>
        <family val="2"/>
      </rPr>
      <t>Проверка качества и уровней масел различных агрегатов</t>
    </r>
  </si>
  <si>
    <r>
      <rPr>
        <sz val="10"/>
        <rFont val="Arial LatArm"/>
        <family val="2"/>
      </rPr>
      <t>Извлечение и установка двигателя</t>
    </r>
  </si>
  <si>
    <r>
      <rPr>
        <sz val="10"/>
        <rFont val="Arial LatArm"/>
        <family val="2"/>
      </rPr>
      <t>Ремонт двигателя</t>
    </r>
  </si>
  <si>
    <r>
      <rPr>
        <sz val="10"/>
        <rFont val="Arial LatArm"/>
        <family val="2"/>
      </rPr>
      <t>Извлечение и установка подушки двигателя</t>
    </r>
  </si>
  <si>
    <r>
      <rPr>
        <sz val="10"/>
        <rFont val="Arial LatArm"/>
        <family val="2"/>
      </rPr>
      <t>Извлечение и установка крышки распредвала</t>
    </r>
  </si>
  <si>
    <r>
      <rPr>
        <sz val="10"/>
        <rFont val="Arial LatArm"/>
        <family val="2"/>
      </rPr>
      <t>Извлечение и установка головки блока двигателя</t>
    </r>
  </si>
  <si>
    <r>
      <rPr>
        <sz val="10"/>
        <rFont val="Arial LatArm"/>
        <family val="2"/>
      </rPr>
      <t>Замена прокладок головки двигателя</t>
    </r>
  </si>
  <si>
    <r>
      <rPr>
        <sz val="10"/>
        <rFont val="Arial LatArm"/>
        <family val="2"/>
      </rPr>
      <t>Шлифовка головки двигателя</t>
    </r>
  </si>
  <si>
    <r>
      <rPr>
        <sz val="10"/>
        <rFont val="Arial LatArm"/>
        <family val="2"/>
      </rPr>
      <t>Ремонт головки двигателя</t>
    </r>
  </si>
  <si>
    <r>
      <rPr>
        <sz val="10"/>
        <rFont val="Arial LatArm"/>
        <family val="2"/>
      </rPr>
      <t>Замена сальника клапана</t>
    </r>
  </si>
  <si>
    <r>
      <rPr>
        <sz val="10"/>
        <rFont val="Arial LatArm"/>
        <family val="2"/>
      </rPr>
      <t>Извлечение и установка распределительного вала</t>
    </r>
  </si>
  <si>
    <r>
      <rPr>
        <sz val="10"/>
        <rFont val="Arial LatArm"/>
        <family val="2"/>
      </rPr>
      <t>Замена сальника распределительного вала</t>
    </r>
  </si>
  <si>
    <r>
      <rPr>
        <sz val="10"/>
        <rFont val="Arial LatArm"/>
        <family val="2"/>
      </rPr>
      <t>Замена толкателей SOHC</t>
    </r>
  </si>
  <si>
    <r>
      <rPr>
        <sz val="10"/>
        <rFont val="Arial LatArm"/>
        <family val="2"/>
      </rPr>
      <t>Извлечение и установка передней крышки двигателя</t>
    </r>
  </si>
  <si>
    <r>
      <rPr>
        <sz val="10"/>
        <color indexed="10"/>
        <rFont val="Arial LatArm"/>
        <family val="2"/>
      </rPr>
      <t>Замена зубчатого ремня</t>
    </r>
  </si>
  <si>
    <r>
      <rPr>
        <sz val="10"/>
        <rFont val="Arial LatArm"/>
        <family val="2"/>
      </rPr>
      <t>Замена переднего сальника коленчатого вала</t>
    </r>
  </si>
  <si>
    <r>
      <rPr>
        <sz val="10"/>
        <rFont val="Arial LatArm"/>
        <family val="2"/>
      </rPr>
      <t>Замена заднего сальника коленчатого вала</t>
    </r>
  </si>
  <si>
    <r>
      <rPr>
        <sz val="10"/>
        <rFont val="Arial LatArm"/>
        <family val="2"/>
      </rPr>
      <t>Шлифовка коленчатого вала</t>
    </r>
  </si>
  <si>
    <r>
      <rPr>
        <sz val="10"/>
        <rFont val="Arial LatArm"/>
        <family val="2"/>
      </rPr>
      <t>Замена поршневых колец</t>
    </r>
  </si>
  <si>
    <r>
      <rPr>
        <sz val="10"/>
        <rFont val="Arial LatArm"/>
        <family val="2"/>
      </rPr>
      <t>Химическая мойка за 1 кусок</t>
    </r>
  </si>
  <si>
    <r>
      <rPr>
        <sz val="10"/>
        <rFont val="Arial LatArm"/>
        <family val="2"/>
      </rPr>
      <t>Извлечение и установка коллектора</t>
    </r>
  </si>
  <si>
    <r>
      <rPr>
        <sz val="10"/>
        <rFont val="Arial LatArm"/>
        <family val="2"/>
      </rPr>
      <t>Извлечение и установка маховика</t>
    </r>
  </si>
  <si>
    <r>
      <rPr>
        <sz val="10"/>
        <rFont val="Arial LatArm"/>
        <family val="2"/>
      </rPr>
      <t>Извлечение и установка венца маховика</t>
    </r>
  </si>
  <si>
    <r>
      <rPr>
        <sz val="10"/>
        <color indexed="8"/>
        <rFont val="Arial LatArm"/>
        <family val="2"/>
      </rPr>
      <t>Замена прокладки крышки двигателя</t>
    </r>
  </si>
  <si>
    <r>
      <rPr>
        <b/>
        <sz val="10"/>
        <rFont val="Arial LatArm"/>
        <family val="2"/>
      </rPr>
      <t>2. Система управления, питания и смазки</t>
    </r>
  </si>
  <si>
    <r>
      <rPr>
        <sz val="10"/>
        <rFont val="Arial LatArm"/>
        <family val="2"/>
      </rPr>
      <t>Замена масла и масляного фильтра</t>
    </r>
  </si>
  <si>
    <r>
      <rPr>
        <sz val="10"/>
        <rFont val="Arial LatArm"/>
        <family val="2"/>
      </rPr>
      <t>Смазка шарниров автомобиля</t>
    </r>
  </si>
  <si>
    <r>
      <rPr>
        <sz val="10"/>
        <rFont val="Arial LatArm"/>
        <family val="2"/>
      </rPr>
      <t>Замена масляной помпы</t>
    </r>
  </si>
  <si>
    <r>
      <rPr>
        <sz val="10"/>
        <rFont val="Arial LatArm"/>
        <family val="2"/>
      </rPr>
      <t>Ремонт блока управления</t>
    </r>
  </si>
  <si>
    <r>
      <rPr>
        <sz val="10"/>
        <rFont val="Arial LatArm"/>
        <family val="2"/>
      </rPr>
      <t>Извлечение и установка блока управления</t>
    </r>
  </si>
  <si>
    <r>
      <rPr>
        <sz val="10"/>
        <rFont val="Arial LatArm"/>
        <family val="2"/>
      </rPr>
      <t>Настройка зажигания</t>
    </r>
  </si>
  <si>
    <r>
      <rPr>
        <sz val="10"/>
        <rFont val="Arial LatArm"/>
        <family val="2"/>
      </rPr>
      <t>Замена форсунок инжектора</t>
    </r>
  </si>
  <si>
    <r>
      <rPr>
        <sz val="10"/>
        <rFont val="Arial LatArm"/>
        <family val="2"/>
      </rPr>
      <t>Очистка форсунок инжектора</t>
    </r>
  </si>
  <si>
    <r>
      <rPr>
        <sz val="10"/>
        <rFont val="Arial LatArm"/>
        <family val="2"/>
      </rPr>
      <t>Замена бензонасоса</t>
    </r>
  </si>
  <si>
    <r>
      <rPr>
        <sz val="10"/>
        <rFont val="Arial LatArm"/>
        <family val="2"/>
      </rPr>
      <t>Замена фильтра топлива</t>
    </r>
  </si>
  <si>
    <r>
      <rPr>
        <sz val="10"/>
        <rFont val="Arial LatArm"/>
        <family val="2"/>
      </rPr>
      <t>Извлечение и установка топливной рампы</t>
    </r>
  </si>
  <si>
    <r>
      <rPr>
        <sz val="10"/>
        <rFont val="Arial LatArm"/>
        <family val="2"/>
      </rPr>
      <t>Извлечение и установка топливного бака</t>
    </r>
  </si>
  <si>
    <r>
      <rPr>
        <sz val="10"/>
        <rFont val="Arial LatArm"/>
        <family val="2"/>
      </rPr>
      <t>Извлечение и установка акселератора</t>
    </r>
  </si>
  <si>
    <r>
      <rPr>
        <sz val="10"/>
        <rFont val="Arial LatArm"/>
        <family val="2"/>
      </rPr>
      <t>Очистка акселератора</t>
    </r>
  </si>
  <si>
    <r>
      <rPr>
        <sz val="10"/>
        <color indexed="8"/>
        <rFont val="Arial LatArm"/>
        <family val="2"/>
      </rPr>
      <t>Извлечение и установка смесительной камеры</t>
    </r>
  </si>
  <si>
    <r>
      <rPr>
        <b/>
        <sz val="10"/>
        <rFont val="Arial LatArm"/>
        <family val="2"/>
      </rPr>
      <t>3. Система охлаждения и выхлопа</t>
    </r>
  </si>
  <si>
    <r>
      <rPr>
        <sz val="10"/>
        <rFont val="Arial LatArm"/>
        <family val="2"/>
      </rPr>
      <t>Извлечение и установка ремня вентилятора</t>
    </r>
  </si>
  <si>
    <r>
      <rPr>
        <sz val="10"/>
        <rFont val="Arial LatArm"/>
        <family val="2"/>
      </rPr>
      <t>Извлечение и установка вентилятора</t>
    </r>
  </si>
  <si>
    <r>
      <rPr>
        <sz val="10"/>
        <color indexed="8"/>
        <rFont val="Arial LatArm"/>
        <family val="2"/>
      </rPr>
      <t>Извлечение и установка радиатора кондиционера</t>
    </r>
  </si>
  <si>
    <r>
      <rPr>
        <sz val="10"/>
        <color indexed="8"/>
        <rFont val="Arial LatArm"/>
        <family val="2"/>
      </rPr>
      <t>Ремонт радиатора кондиционера</t>
    </r>
  </si>
  <si>
    <r>
      <rPr>
        <sz val="10"/>
        <color indexed="8"/>
        <rFont val="Arial LatArm"/>
        <family val="2"/>
      </rPr>
      <t xml:space="preserve">Извлечение и установка водяного радиатора </t>
    </r>
  </si>
  <si>
    <r>
      <rPr>
        <sz val="10"/>
        <color indexed="8"/>
        <rFont val="Arial LatArm"/>
        <family val="2"/>
      </rPr>
      <t>Ремонт радиатора воды</t>
    </r>
  </si>
  <si>
    <r>
      <rPr>
        <sz val="10"/>
        <rFont val="Arial LatArm"/>
        <family val="2"/>
      </rPr>
      <t>Извлечение и установка радиатора печи</t>
    </r>
  </si>
  <si>
    <r>
      <rPr>
        <sz val="10"/>
        <rFont val="Arial LatArm"/>
        <family val="2"/>
      </rPr>
      <t>Замена термостата</t>
    </r>
  </si>
  <si>
    <r>
      <rPr>
        <sz val="10"/>
        <rFont val="Arial LatArm"/>
        <family val="2"/>
      </rPr>
      <t>Замена водяной помпы</t>
    </r>
  </si>
  <si>
    <r>
      <rPr>
        <sz val="10"/>
        <rFont val="Arial LatArm"/>
        <family val="2"/>
      </rPr>
      <t>Замена расширительного бачка</t>
    </r>
  </si>
  <si>
    <r>
      <rPr>
        <sz val="10"/>
        <rFont val="Arial LatArm"/>
        <family val="2"/>
      </rPr>
      <t>Извлечение и установка глушителя</t>
    </r>
  </si>
  <si>
    <r>
      <rPr>
        <sz val="10"/>
        <rFont val="Arial LatArm"/>
        <family val="2"/>
      </rPr>
      <t>Извлечение и установка прокладки глушителя</t>
    </r>
  </si>
  <si>
    <r>
      <rPr>
        <sz val="10"/>
        <rFont val="Arial LatArm"/>
        <family val="2"/>
      </rPr>
      <t>Извлечение и установка трубы радиатора</t>
    </r>
  </si>
  <si>
    <r>
      <rPr>
        <sz val="10"/>
        <rFont val="Arial LatArm"/>
        <family val="2"/>
      </rPr>
      <t>Извлечение и установка двигателя печи</t>
    </r>
  </si>
  <si>
    <r>
      <rPr>
        <sz val="10"/>
        <rFont val="Arial LatArm"/>
        <family val="2"/>
      </rPr>
      <t>Извлечение и установка крана печи</t>
    </r>
  </si>
  <si>
    <r>
      <rPr>
        <sz val="10"/>
        <rFont val="Arial LatArm"/>
        <family val="2"/>
      </rPr>
      <t>Замена охлаждающей жидкости</t>
    </r>
  </si>
  <si>
    <r>
      <rPr>
        <b/>
        <sz val="10"/>
        <rFont val="Arial LatArm"/>
        <family val="2"/>
      </rPr>
      <t>4.Сцепление, КП и АКП</t>
    </r>
  </si>
  <si>
    <r>
      <rPr>
        <sz val="10"/>
        <rFont val="Arial LatArm"/>
        <family val="2"/>
      </rPr>
      <t>Извлечение и установка рабочего или главного цилиндра</t>
    </r>
  </si>
  <si>
    <r>
      <rPr>
        <sz val="10"/>
        <rFont val="Arial LatArm"/>
        <family val="2"/>
      </rPr>
      <t>Замена привода спидометра</t>
    </r>
  </si>
  <si>
    <r>
      <rPr>
        <sz val="10"/>
        <rFont val="Arial LatArm"/>
        <family val="2"/>
      </rPr>
      <t>Извлечение и установка конвертера АКП</t>
    </r>
  </si>
  <si>
    <r>
      <rPr>
        <sz val="10"/>
        <rFont val="Arial LatArm"/>
        <family val="2"/>
      </rPr>
      <t>Извлечение и установка АКП</t>
    </r>
  </si>
  <si>
    <r>
      <rPr>
        <sz val="10"/>
        <rFont val="Arial LatArm"/>
        <family val="2"/>
      </rPr>
      <t>Ремонт АКП</t>
    </r>
  </si>
  <si>
    <r>
      <rPr>
        <sz val="10"/>
        <rFont val="Arial LatArm"/>
        <family val="2"/>
      </rPr>
      <t>Замена масляного фильтра АКП</t>
    </r>
  </si>
  <si>
    <r>
      <rPr>
        <sz val="10"/>
        <color indexed="8"/>
        <rFont val="Arial LatArm"/>
        <family val="2"/>
      </rPr>
      <t>Замена масляной помпы АКП</t>
    </r>
  </si>
  <si>
    <r>
      <rPr>
        <sz val="10"/>
        <color indexed="8"/>
        <rFont val="Arial LatArm"/>
        <family val="2"/>
      </rPr>
      <t>Замена преобразователя АКП</t>
    </r>
  </si>
  <si>
    <r>
      <rPr>
        <b/>
        <sz val="10"/>
        <rFont val="Arial LatArm"/>
        <family val="2"/>
      </rPr>
      <t xml:space="preserve">6. Передний и задний мосты	 </t>
    </r>
  </si>
  <si>
    <r>
      <rPr>
        <sz val="10"/>
        <rFont val="Arial LatArm"/>
        <family val="2"/>
      </rPr>
      <t>Полная разборка и сборка передней подвески</t>
    </r>
  </si>
  <si>
    <r>
      <rPr>
        <sz val="10"/>
        <rFont val="Arial LatArm"/>
        <family val="2"/>
      </rPr>
      <t>Извлечение и установка траверса</t>
    </r>
  </si>
  <si>
    <r>
      <rPr>
        <sz val="10"/>
        <rFont val="Arial LatArm"/>
        <family val="2"/>
      </rPr>
      <t>Извлечение и установка левого или правого шарнира</t>
    </r>
  </si>
  <si>
    <r>
      <rPr>
        <sz val="10"/>
        <rFont val="Arial LatArm"/>
        <family val="2"/>
      </rPr>
      <t>Извлечение и установка ступицы колеса</t>
    </r>
  </si>
  <si>
    <r>
      <rPr>
        <sz val="10"/>
        <rFont val="Arial LatArm"/>
        <family val="2"/>
      </rPr>
      <t>Замена подшипника ступицы колеса</t>
    </r>
  </si>
  <si>
    <r>
      <rPr>
        <sz val="10"/>
        <rFont val="Arial LatArm"/>
        <family val="2"/>
      </rPr>
      <t>Регулировка зазора ступицы</t>
    </r>
  </si>
  <si>
    <r>
      <rPr>
        <sz val="10"/>
        <rFont val="Arial LatArm"/>
        <family val="2"/>
      </rPr>
      <t>Замена подшипника задней ступицы колеса</t>
    </r>
  </si>
  <si>
    <r>
      <rPr>
        <sz val="10"/>
        <color indexed="8"/>
        <rFont val="Arial LatArm"/>
        <family val="2"/>
      </rPr>
      <t>Замена сальников левого или правого
замена</t>
    </r>
  </si>
  <si>
    <r>
      <rPr>
        <sz val="10"/>
        <rFont val="Arial LatArm"/>
        <family val="2"/>
      </rPr>
      <t>Замена чашки амортизатора</t>
    </r>
  </si>
  <si>
    <r>
      <rPr>
        <sz val="10"/>
        <rFont val="Arial LatArm"/>
        <family val="2"/>
      </rPr>
      <t>Извлечение и установка пружины</t>
    </r>
  </si>
  <si>
    <r>
      <rPr>
        <sz val="10"/>
        <rFont val="Arial LatArm"/>
        <family val="2"/>
      </rPr>
      <t>Извлечение и установка переднего амортизатора</t>
    </r>
  </si>
  <si>
    <r>
      <rPr>
        <sz val="10"/>
        <rFont val="Arial LatArm"/>
        <family val="2"/>
      </rPr>
      <t>Извлечение и установка нижнего рычага</t>
    </r>
  </si>
  <si>
    <r>
      <rPr>
        <sz val="10"/>
        <rFont val="Arial LatArm"/>
        <family val="2"/>
      </rPr>
      <t>Замена втулок нижнего рычага</t>
    </r>
  </si>
  <si>
    <r>
      <rPr>
        <sz val="10"/>
        <rFont val="Arial LatArm"/>
        <family val="2"/>
      </rPr>
      <t>Извлечение и установка передних правой и левой натяжек</t>
    </r>
  </si>
  <si>
    <r>
      <rPr>
        <sz val="10"/>
        <rFont val="Arial LatArm"/>
        <family val="2"/>
      </rPr>
      <t>Извлечение и установка срединной натяжки</t>
    </r>
  </si>
  <si>
    <r>
      <rPr>
        <sz val="10"/>
        <rFont val="Arial LatArm"/>
        <family val="2"/>
      </rPr>
      <t>Извлечение и установка маятникового рычага</t>
    </r>
  </si>
  <si>
    <r>
      <rPr>
        <sz val="10"/>
        <rFont val="Arial LatArm"/>
        <family val="2"/>
      </rPr>
      <t>Замена шарового шарнира</t>
    </r>
  </si>
  <si>
    <r>
      <rPr>
        <sz val="10"/>
        <rFont val="Arial LatArm"/>
        <family val="2"/>
      </rPr>
      <t>Извлечение и установка наконечников</t>
    </r>
  </si>
  <si>
    <r>
      <rPr>
        <sz val="10"/>
        <rFont val="Arial LatArm"/>
        <family val="2"/>
      </rPr>
      <t>Извлечение и установка переднего стабилизатора</t>
    </r>
  </si>
  <si>
    <r>
      <rPr>
        <sz val="10"/>
        <rFont val="Arial LatArm"/>
        <family val="2"/>
      </rPr>
      <t>Извлечение и установка заднего стабилизатора</t>
    </r>
  </si>
  <si>
    <r>
      <rPr>
        <sz val="10"/>
        <rFont val="Arial LatArm"/>
        <family val="2"/>
      </rPr>
      <t>Замена втулок переднего стабилизатора</t>
    </r>
  </si>
  <si>
    <r>
      <rPr>
        <sz val="10"/>
        <rFont val="Arial LatArm"/>
        <family val="2"/>
      </rPr>
      <t>Замена задней пружины</t>
    </r>
  </si>
  <si>
    <r>
      <rPr>
        <sz val="10"/>
        <rFont val="Arial LatArm"/>
        <family val="2"/>
      </rPr>
      <t>Извлечение и установка заднего амортизатора</t>
    </r>
  </si>
  <si>
    <r>
      <rPr>
        <sz val="10"/>
        <color indexed="8"/>
        <rFont val="Arial LatArm"/>
        <family val="2"/>
      </rPr>
      <t>Извлечение и установка стоек переднего стабилизатора</t>
    </r>
  </si>
  <si>
    <r>
      <rPr>
        <sz val="10"/>
        <color indexed="8"/>
        <rFont val="Arial LatArm"/>
        <family val="2"/>
      </rPr>
      <t>Извлечение и установка стоек заднего стабилизатора</t>
    </r>
  </si>
  <si>
    <r>
      <rPr>
        <sz val="10"/>
        <rFont val="Arial LatArm"/>
        <family val="2"/>
      </rPr>
      <t>Замена втулок диагонального рычага</t>
    </r>
  </si>
  <si>
    <r>
      <rPr>
        <sz val="10"/>
        <rFont val="Arial LatArm"/>
        <family val="2"/>
      </rPr>
      <t>Регулировка колесного зазора</t>
    </r>
  </si>
  <si>
    <r>
      <rPr>
        <sz val="10"/>
        <rFont val="Arial LatArm"/>
        <family val="2"/>
      </rPr>
      <t>Паяльные работы для 1 кв.см</t>
    </r>
  </si>
  <si>
    <r>
      <rPr>
        <b/>
        <sz val="10"/>
        <rFont val="Arial LatArm"/>
        <family val="2"/>
      </rPr>
      <t>8. Рулевой механизм</t>
    </r>
  </si>
  <si>
    <r>
      <rPr>
        <sz val="10"/>
        <rFont val="Arial LatArm"/>
        <family val="2"/>
      </rPr>
      <t>Извлечение и установка рулевого кронштейна</t>
    </r>
  </si>
  <si>
    <r>
      <rPr>
        <sz val="10"/>
        <rFont val="Arial LatArm"/>
        <family val="2"/>
      </rPr>
      <t>Ремонт рулевого кронштейна</t>
    </r>
  </si>
  <si>
    <r>
      <rPr>
        <sz val="10"/>
        <rFont val="Arial LatArm"/>
        <family val="2"/>
      </rPr>
      <t>Извлечение и установка рулевого стержня</t>
    </r>
  </si>
  <si>
    <r>
      <rPr>
        <sz val="10"/>
        <rFont val="Arial LatArm"/>
        <family val="2"/>
      </rPr>
      <t>Ремонт рулевого стержня</t>
    </r>
  </si>
  <si>
    <r>
      <rPr>
        <sz val="10"/>
        <color indexed="8"/>
        <rFont val="Arial LatArm"/>
        <family val="2"/>
      </rPr>
      <t>Замена подшипника и втулок рулевого
замена</t>
    </r>
  </si>
  <si>
    <r>
      <rPr>
        <sz val="10"/>
        <rFont val="Arial LatArm"/>
        <family val="2"/>
      </rPr>
      <t>Извлечение и установка помпы гидроусилителя</t>
    </r>
  </si>
  <si>
    <r>
      <rPr>
        <sz val="10"/>
        <rFont val="Arial LatArm"/>
        <family val="2"/>
      </rPr>
      <t>Извлечение и установка ремня гидроусилителя</t>
    </r>
  </si>
  <si>
    <r>
      <rPr>
        <sz val="10"/>
        <rFont val="Arial LatArm"/>
        <family val="2"/>
      </rPr>
      <t>Извлечение и установка трубы гидроусилителя</t>
    </r>
  </si>
  <si>
    <r>
      <rPr>
        <sz val="10"/>
        <rFont val="Arial LatArm"/>
        <family val="2"/>
      </rPr>
      <t>Замена рулевого шлейфа</t>
    </r>
  </si>
  <si>
    <r>
      <rPr>
        <b/>
        <sz val="10"/>
        <rFont val="Arial LatArm"/>
        <family val="2"/>
      </rPr>
      <t>9. Тормозная система</t>
    </r>
  </si>
  <si>
    <r>
      <rPr>
        <sz val="10"/>
        <rFont val="Arial LatArm"/>
        <family val="2"/>
      </rPr>
      <t>Извлечение и установка главного цилиндра</t>
    </r>
  </si>
  <si>
    <r>
      <rPr>
        <sz val="10"/>
        <rFont val="Arial LatArm"/>
        <family val="2"/>
      </rPr>
      <t>Извлечение и установка вакуумного усилителя</t>
    </r>
  </si>
  <si>
    <r>
      <rPr>
        <sz val="10"/>
        <rFont val="Arial LatArm"/>
        <family val="2"/>
      </rPr>
      <t>Извлечение и установка рабочего цилиндра</t>
    </r>
  </si>
  <si>
    <r>
      <rPr>
        <sz val="10"/>
        <rFont val="Arial LatArm"/>
        <family val="2"/>
      </rPr>
      <t>Выкачивание тормозной системы</t>
    </r>
  </si>
  <si>
    <r>
      <rPr>
        <sz val="10"/>
        <rFont val="Arial LatArm"/>
        <family val="2"/>
      </rPr>
      <t>Извлечение и установка переднего суппорта</t>
    </r>
  </si>
  <si>
    <r>
      <rPr>
        <sz val="10"/>
        <rFont val="Arial LatArm"/>
        <family val="2"/>
      </rPr>
      <t>Извлечение и установка заднего суппорта</t>
    </r>
  </si>
  <si>
    <r>
      <rPr>
        <sz val="10"/>
        <rFont val="Arial LatArm"/>
        <family val="2"/>
      </rPr>
      <t>Ремонт переднего суппорта</t>
    </r>
  </si>
  <si>
    <r>
      <rPr>
        <sz val="10"/>
        <rFont val="Arial LatArm"/>
        <family val="2"/>
      </rPr>
      <t>Замена тормозной трубы</t>
    </r>
  </si>
  <si>
    <r>
      <rPr>
        <sz val="10"/>
        <rFont val="Arial LatArm"/>
        <family val="2"/>
      </rPr>
      <t>Замена передних тормозных колодок</t>
    </r>
  </si>
  <si>
    <r>
      <rPr>
        <sz val="10"/>
        <color indexed="8"/>
        <rFont val="Arial LatArm"/>
        <family val="2"/>
      </rPr>
      <t>Замена задних барабанных колодок</t>
    </r>
  </si>
  <si>
    <r>
      <rPr>
        <sz val="10"/>
        <rFont val="Arial LatArm"/>
        <family val="2"/>
      </rPr>
      <t>Замена переднего тормозного диска</t>
    </r>
  </si>
  <si>
    <r>
      <rPr>
        <sz val="10"/>
        <rFont val="Arial LatArm"/>
        <family val="2"/>
      </rPr>
      <t>Замена заднего тормозного диска</t>
    </r>
  </si>
  <si>
    <r>
      <rPr>
        <sz val="10"/>
        <rFont val="Arial LatArm"/>
        <family val="2"/>
      </rPr>
      <t>Шлифовка тормозного диска</t>
    </r>
  </si>
  <si>
    <r>
      <rPr>
        <sz val="10"/>
        <rFont val="Arial LatArm"/>
        <family val="2"/>
      </rPr>
      <t>Извлечение и установка тормозной клеммы</t>
    </r>
  </si>
  <si>
    <r>
      <rPr>
        <sz val="10"/>
        <rFont val="Arial LatArm"/>
        <family val="2"/>
      </rPr>
      <t>Извлечение и установка ABS</t>
    </r>
  </si>
  <si>
    <r>
      <rPr>
        <sz val="10"/>
        <rFont val="Arial LatArm"/>
        <family val="2"/>
      </rPr>
      <t>Извлечение и установка троса ручного тормоза</t>
    </r>
  </si>
  <si>
    <r>
      <rPr>
        <sz val="10"/>
        <rFont val="Arial LatArm"/>
        <family val="2"/>
      </rPr>
      <t>Регулировка ручного тормоза</t>
    </r>
  </si>
  <si>
    <r>
      <rPr>
        <sz val="10"/>
        <rFont val="Arial LatArm"/>
        <family val="2"/>
      </rPr>
      <t>Ремонт ручного тормозного механизма</t>
    </r>
  </si>
  <si>
    <r>
      <rPr>
        <b/>
        <sz val="10"/>
        <rFont val="Arial LatArm"/>
        <family val="2"/>
      </rPr>
      <t>10. Электрооборудование</t>
    </r>
  </si>
  <si>
    <r>
      <rPr>
        <sz val="10"/>
        <rFont val="Arial LatArm"/>
        <family val="2"/>
      </rPr>
      <t>Ремонт электрооборудования</t>
    </r>
  </si>
  <si>
    <r>
      <rPr>
        <sz val="10"/>
        <rFont val="Arial LatArm"/>
        <family val="2"/>
      </rPr>
      <t>Извлечение и установка измерительных приборов</t>
    </r>
  </si>
  <si>
    <r>
      <rPr>
        <sz val="10"/>
        <rFont val="Arial LatArm"/>
        <family val="2"/>
      </rPr>
      <t>Извлечение и установка генератора</t>
    </r>
  </si>
  <si>
    <r>
      <rPr>
        <sz val="10"/>
        <rFont val="Arial LatArm"/>
        <family val="2"/>
      </rPr>
      <t>Ремонт генератора</t>
    </r>
  </si>
  <si>
    <r>
      <rPr>
        <sz val="10"/>
        <rFont val="Arial LatArm"/>
        <family val="2"/>
      </rPr>
      <t>Извлечение и установка стартера</t>
    </r>
  </si>
  <si>
    <r>
      <rPr>
        <sz val="10"/>
        <rFont val="Arial LatArm"/>
        <family val="2"/>
      </rPr>
      <t>Ремонт стартера</t>
    </r>
  </si>
  <si>
    <r>
      <rPr>
        <sz val="10"/>
        <rFont val="Arial LatArm"/>
        <family val="2"/>
      </rPr>
      <t>Извлечение и установка передних фар</t>
    </r>
  </si>
  <si>
    <r>
      <rPr>
        <sz val="10"/>
        <rFont val="Arial LatArm"/>
        <family val="2"/>
      </rPr>
      <t>Извлечение и установка задних фар</t>
    </r>
  </si>
  <si>
    <r>
      <rPr>
        <sz val="10"/>
        <color indexed="8"/>
        <rFont val="Arial LatArm"/>
        <family val="2"/>
      </rPr>
      <t>Замена лампы передних фар</t>
    </r>
  </si>
  <si>
    <r>
      <rPr>
        <sz val="10"/>
        <rFont val="Arial LatArm"/>
        <family val="2"/>
      </rPr>
      <t>Извлечение и установка замка зажигания</t>
    </r>
  </si>
  <si>
    <r>
      <rPr>
        <sz val="10"/>
        <rFont val="Arial LatArm"/>
        <family val="2"/>
      </rPr>
      <t>Извлечение и установка спидометра</t>
    </r>
  </si>
  <si>
    <r>
      <rPr>
        <sz val="10"/>
        <rFont val="Arial LatArm"/>
        <family val="2"/>
      </rPr>
      <t>Извлечение и установка троса спидометра</t>
    </r>
  </si>
  <si>
    <r>
      <rPr>
        <sz val="10"/>
        <rFont val="Arial LatArm"/>
        <family val="2"/>
      </rPr>
      <t>Извлечение и установка панели приборов</t>
    </r>
  </si>
  <si>
    <r>
      <rPr>
        <sz val="10"/>
        <rFont val="Arial LatArm"/>
        <family val="2"/>
      </rPr>
      <t>Извлечение и установка сигнализации</t>
    </r>
  </si>
  <si>
    <r>
      <rPr>
        <sz val="10"/>
        <rFont val="Arial LatArm"/>
        <family val="2"/>
      </rPr>
      <t>Извлечение и установка двигателя стеклоомывателя</t>
    </r>
  </si>
  <si>
    <r>
      <rPr>
        <sz val="10"/>
        <rFont val="Arial LatArm"/>
        <family val="2"/>
      </rPr>
      <t>Извлечение и установка стеклоподъемника</t>
    </r>
  </si>
  <si>
    <r>
      <rPr>
        <sz val="10"/>
        <rFont val="Arial LatArm"/>
        <family val="2"/>
      </rPr>
      <t>Извлечение и установка центрального замка дверей</t>
    </r>
  </si>
  <si>
    <r>
      <rPr>
        <sz val="10"/>
        <rFont val="Arial LatArm"/>
        <family val="2"/>
      </rPr>
      <t>Установка магнитолы</t>
    </r>
  </si>
  <si>
    <r>
      <rPr>
        <sz val="10"/>
        <color indexed="8"/>
        <rFont val="Arial LatArm"/>
        <family val="2"/>
      </rPr>
      <t>Ремонт магнитолы</t>
    </r>
  </si>
  <si>
    <r>
      <rPr>
        <sz val="10"/>
        <color indexed="8"/>
        <rFont val="Arial LatArm"/>
        <family val="2"/>
      </rPr>
      <t>Установка задней сигнализационной системы</t>
    </r>
  </si>
  <si>
    <r>
      <rPr>
        <sz val="10"/>
        <color indexed="8"/>
        <rFont val="Arial LatArm"/>
        <family val="2"/>
      </rPr>
      <t>Ремонт задней сигнализационной
системы</t>
    </r>
  </si>
  <si>
    <r>
      <rPr>
        <sz val="10"/>
        <rFont val="Arial LatArm"/>
        <family val="2"/>
      </rPr>
      <t>Извлечение и установка проводов зажигания</t>
    </r>
  </si>
  <si>
    <r>
      <rPr>
        <sz val="10"/>
        <rFont val="Arial LatArm"/>
        <family val="2"/>
      </rPr>
      <t>Частичный ремонт эл/проводов</t>
    </r>
  </si>
  <si>
    <r>
      <rPr>
        <sz val="10"/>
        <rFont val="Arial LatArm"/>
        <family val="2"/>
      </rPr>
      <t>Извлечение и установка основного пучка  эл/проводов</t>
    </r>
  </si>
  <si>
    <r>
      <rPr>
        <sz val="10"/>
        <rFont val="Arial LatArm"/>
        <family val="2"/>
      </rPr>
      <t>Извлечение и установка вторичного пучка  эл/проводов</t>
    </r>
  </si>
  <si>
    <r>
      <rPr>
        <sz val="10"/>
        <rFont val="Arial LatArm"/>
        <family val="2"/>
      </rPr>
      <t>Замена электрических датчиков</t>
    </r>
  </si>
  <si>
    <r>
      <rPr>
        <sz val="10"/>
        <rFont val="Arial LatArm"/>
        <family val="2"/>
      </rPr>
      <t>Замена электрических выключателей</t>
    </r>
  </si>
  <si>
    <r>
      <rPr>
        <sz val="10"/>
        <rFont val="Arial LatArm"/>
        <family val="2"/>
      </rPr>
      <t>Регулировка фонарей</t>
    </r>
  </si>
  <si>
    <r>
      <rPr>
        <sz val="10"/>
        <rFont val="Arial LatArm"/>
        <family val="2"/>
      </rPr>
      <t>Замена катушки зажигания</t>
    </r>
  </si>
  <si>
    <r>
      <rPr>
        <sz val="10"/>
        <rFont val="Arial LatArm"/>
        <family val="2"/>
      </rPr>
      <t>Замена свечей зажигания</t>
    </r>
  </si>
  <si>
    <r>
      <rPr>
        <sz val="10"/>
        <rFont val="Arial LatArm"/>
        <family val="2"/>
      </rPr>
      <t>Заправка кондиционера</t>
    </r>
  </si>
  <si>
    <r>
      <rPr>
        <sz val="10"/>
        <rFont val="Arial LatArm"/>
        <family val="2"/>
      </rPr>
      <t>Ремонт кондиционера</t>
    </r>
  </si>
  <si>
    <r>
      <rPr>
        <sz val="10"/>
        <rFont val="Arial LatArm"/>
        <family val="2"/>
      </rPr>
      <t>Извлечение и установка рычага соединения поворотника</t>
    </r>
  </si>
  <si>
    <r>
      <rPr>
        <sz val="10"/>
        <rFont val="Arial LatArm"/>
        <family val="2"/>
      </rPr>
      <t>Извлечение и установка радиатора</t>
    </r>
  </si>
  <si>
    <r>
      <rPr>
        <b/>
        <sz val="10"/>
        <rFont val="Arial LatArm"/>
        <family val="2"/>
      </rPr>
      <t>11. Прочие услуги</t>
    </r>
  </si>
  <si>
    <r>
      <rPr>
        <sz val="10"/>
        <rFont val="Arial LatArm"/>
        <family val="2"/>
      </rPr>
      <t>Извлечение и установка колеса</t>
    </r>
  </si>
  <si>
    <r>
      <rPr>
        <sz val="10"/>
        <rFont val="Arial LatArm"/>
        <family val="2"/>
      </rPr>
      <t>Ремонт шины</t>
    </r>
  </si>
  <si>
    <r>
      <rPr>
        <sz val="10"/>
        <rFont val="Arial LatArm"/>
        <family val="2"/>
      </rPr>
      <t>Разборка и сборка шин</t>
    </r>
  </si>
  <si>
    <r>
      <rPr>
        <sz val="10"/>
        <rFont val="Arial LatArm"/>
        <family val="2"/>
      </rPr>
      <t>Балансировка колес</t>
    </r>
  </si>
  <si>
    <r>
      <rPr>
        <sz val="10"/>
        <rFont val="Arial LatArm"/>
        <family val="2"/>
      </rPr>
      <t>Валец колес</t>
    </r>
  </si>
  <si>
    <r>
      <rPr>
        <sz val="10"/>
        <rFont val="Arial LatArm"/>
        <family val="2"/>
      </rPr>
      <t>Извлечение и установка сиденья</t>
    </r>
  </si>
  <si>
    <r>
      <rPr>
        <sz val="10"/>
        <rFont val="Arial LatArm"/>
        <family val="2"/>
      </rPr>
      <t>Ремонт сиденья</t>
    </r>
  </si>
  <si>
    <r>
      <rPr>
        <sz val="10"/>
        <rFont val="Arial LatArm"/>
        <family val="2"/>
      </rPr>
      <t>Извлечение и установка троса покрытия</t>
    </r>
  </si>
  <si>
    <r>
      <rPr>
        <sz val="10"/>
        <rFont val="Arial LatArm"/>
        <family val="2"/>
      </rPr>
      <t>Извлечение и установка лобового стекла</t>
    </r>
  </si>
  <si>
    <r>
      <rPr>
        <sz val="10"/>
        <rFont val="Arial LatArm"/>
        <family val="2"/>
      </rPr>
      <t>Установка или замена обоев двери</t>
    </r>
  </si>
  <si>
    <r>
      <rPr>
        <sz val="10"/>
        <rFont val="Arial LatArm"/>
        <family val="2"/>
      </rPr>
      <t>СО-сварочные работы, цена за 1 кв.см</t>
    </r>
  </si>
  <si>
    <r>
      <rPr>
        <sz val="10"/>
        <rFont val="Arial LatArm"/>
        <family val="2"/>
      </rPr>
      <t>Токарные работы</t>
    </r>
  </si>
  <si>
    <r>
      <rPr>
        <sz val="10"/>
        <rFont val="Arial LatArm"/>
        <family val="2"/>
      </rPr>
      <t>Услуга буксира стоимость за 1 км</t>
    </r>
  </si>
  <si>
    <r>
      <rPr>
        <b/>
        <sz val="10"/>
        <rFont val="Arial LatArm"/>
        <family val="2"/>
      </rPr>
      <t>1. Двигатель</t>
    </r>
  </si>
  <si>
    <r>
      <rPr>
        <sz val="10"/>
        <rFont val="Arial LatArm"/>
        <family val="2"/>
      </rPr>
      <t>Блок двигателя</t>
    </r>
  </si>
  <si>
    <r>
      <rPr>
        <sz val="10"/>
        <rFont val="Arial LatArm"/>
        <family val="2"/>
      </rPr>
      <t>Головка двигателя</t>
    </r>
  </si>
  <si>
    <r>
      <rPr>
        <sz val="10"/>
        <rFont val="Arial LatArm"/>
        <family val="2"/>
      </rPr>
      <t>Подушка</t>
    </r>
  </si>
  <si>
    <r>
      <rPr>
        <sz val="10"/>
        <rFont val="Arial LatArm"/>
        <family val="2"/>
      </rPr>
      <t>Прокладка головки двигателя</t>
    </r>
  </si>
  <si>
    <r>
      <rPr>
        <sz val="10"/>
        <rFont val="Arial LatArm"/>
        <family val="2"/>
      </rPr>
      <t>Комплект для ремонта двигателя</t>
    </r>
  </si>
  <si>
    <r>
      <rPr>
        <sz val="10"/>
        <rFont val="Arial LatArm"/>
        <family val="2"/>
      </rPr>
      <t>Распредвал двигателя</t>
    </r>
  </si>
  <si>
    <r>
      <rPr>
        <sz val="10"/>
        <rFont val="Arial LatArm"/>
        <family val="2"/>
      </rPr>
      <t>Выпускной клапан двигателя</t>
    </r>
  </si>
  <si>
    <r>
      <rPr>
        <sz val="10"/>
        <rFont val="Arial LatArm"/>
        <family val="2"/>
      </rPr>
      <t>Впускной клапан двигателя</t>
    </r>
  </si>
  <si>
    <r>
      <rPr>
        <sz val="10"/>
        <rFont val="Arial LatArm"/>
        <family val="2"/>
      </rPr>
      <t>Сальник клапана двигателя</t>
    </r>
  </si>
  <si>
    <r>
      <rPr>
        <sz val="10"/>
        <rFont val="Arial LatArm"/>
        <family val="2"/>
      </rPr>
      <t>Коленчатый вал</t>
    </r>
  </si>
  <si>
    <r>
      <rPr>
        <sz val="10"/>
        <rFont val="Arial LatArm"/>
        <family val="2"/>
      </rPr>
      <t>Передний сальник коленчатого вала</t>
    </r>
  </si>
  <si>
    <r>
      <rPr>
        <sz val="10"/>
        <rFont val="Arial LatArm"/>
        <family val="2"/>
      </rPr>
      <t>Задний сальник коленчатого вала</t>
    </r>
  </si>
  <si>
    <r>
      <rPr>
        <sz val="10"/>
        <rFont val="Arial LatArm"/>
        <family val="2"/>
      </rPr>
      <t>Коренные вкладыши коленчатого вала</t>
    </r>
  </si>
  <si>
    <r>
      <rPr>
        <sz val="10"/>
        <rFont val="Arial LatArm"/>
        <family val="2"/>
      </rPr>
      <t>Шатунные вкладыши коленчатого вала</t>
    </r>
  </si>
  <si>
    <r>
      <rPr>
        <sz val="10"/>
        <rFont val="Arial LatArm"/>
        <family val="2"/>
      </rPr>
      <t>Опорная шайба</t>
    </r>
  </si>
  <si>
    <r>
      <rPr>
        <sz val="10"/>
        <rFont val="Arial LatArm"/>
        <family val="2"/>
      </rPr>
      <t>Поршень</t>
    </r>
  </si>
  <si>
    <r>
      <rPr>
        <sz val="10"/>
        <rFont val="Arial LatArm"/>
        <family val="2"/>
      </rPr>
      <t>Поршневые кольца</t>
    </r>
  </si>
  <si>
    <r>
      <rPr>
        <sz val="10"/>
        <color indexed="10"/>
        <rFont val="Arial LatArm"/>
        <family val="2"/>
      </rPr>
      <t>Зубчатое колесо</t>
    </r>
  </si>
  <si>
    <r>
      <rPr>
        <sz val="10"/>
        <color indexed="10"/>
        <rFont val="Arial LatArm"/>
        <family val="2"/>
      </rPr>
      <t>Зубчатый ремень</t>
    </r>
  </si>
  <si>
    <r>
      <rPr>
        <sz val="10"/>
        <color indexed="10"/>
        <rFont val="Arial LatArm"/>
        <family val="2"/>
      </rPr>
      <t>Ролик зубчатого ремня</t>
    </r>
  </si>
  <si>
    <r>
      <rPr>
        <sz val="10"/>
        <rFont val="Arial LatArm"/>
        <family val="2"/>
      </rPr>
      <t>Гидронатяжка</t>
    </r>
  </si>
  <si>
    <r>
      <rPr>
        <sz val="10"/>
        <rFont val="Arial LatArm"/>
        <family val="2"/>
      </rPr>
      <t>Толкатель</t>
    </r>
  </si>
  <si>
    <r>
      <rPr>
        <sz val="10"/>
        <rFont val="Arial LatArm"/>
        <family val="2"/>
      </rPr>
      <t>Гидротолкатель</t>
    </r>
  </si>
  <si>
    <r>
      <rPr>
        <sz val="10"/>
        <rFont val="Arial LatArm"/>
        <family val="2"/>
      </rPr>
      <t>Башмак</t>
    </r>
  </si>
  <si>
    <r>
      <rPr>
        <sz val="10"/>
        <rFont val="Arial LatArm"/>
        <family val="2"/>
      </rPr>
      <t>Успокоитель</t>
    </r>
  </si>
  <si>
    <r>
      <rPr>
        <sz val="10"/>
        <rFont val="Arial LatArm"/>
        <family val="2"/>
      </rPr>
      <t>Маховое колесо</t>
    </r>
  </si>
  <si>
    <r>
      <rPr>
        <sz val="10"/>
        <rFont val="Arial LatArm"/>
        <family val="2"/>
      </rPr>
      <t>Венец маховика</t>
    </r>
  </si>
  <si>
    <r>
      <rPr>
        <sz val="10"/>
        <rFont val="Arial LatArm"/>
        <family val="2"/>
      </rPr>
      <t>Сальник распредвала</t>
    </r>
  </si>
  <si>
    <r>
      <rPr>
        <sz val="10"/>
        <rFont val="Arial LatArm"/>
        <family val="2"/>
      </rPr>
      <t>Шкив</t>
    </r>
  </si>
  <si>
    <r>
      <rPr>
        <sz val="10"/>
        <rFont val="Arial LatArm"/>
        <family val="2"/>
      </rPr>
      <t>Шатун</t>
    </r>
  </si>
  <si>
    <r>
      <rPr>
        <sz val="10"/>
        <color indexed="8"/>
        <rFont val="Arial LatArm"/>
        <family val="2"/>
      </rPr>
      <t>Прокладка крышки двигателя</t>
    </r>
  </si>
  <si>
    <r>
      <rPr>
        <sz val="10"/>
        <color indexed="8"/>
        <rFont val="Arial LatArm"/>
        <family val="2"/>
      </rPr>
      <t>Минеральное моторное масло, 1 литр</t>
    </r>
  </si>
  <si>
    <r>
      <rPr>
        <sz val="10"/>
        <color indexed="8"/>
        <rFont val="Arial LatArm"/>
        <family val="2"/>
      </rPr>
      <t>Масло моторное полусинтетика, 1 литр</t>
    </r>
  </si>
  <si>
    <r>
      <rPr>
        <sz val="10"/>
        <color indexed="8"/>
        <rFont val="Arial LatArm"/>
        <family val="2"/>
      </rPr>
      <t>Масло моторное синтетическое, 1 литр</t>
    </r>
  </si>
  <si>
    <r>
      <rPr>
        <sz val="10"/>
        <rFont val="Arial LatArm"/>
        <family val="2"/>
      </rPr>
      <t>Масляный фильтр</t>
    </r>
  </si>
  <si>
    <r>
      <rPr>
        <sz val="10"/>
        <rFont val="Arial LatArm"/>
        <family val="2"/>
      </rPr>
      <t>Масляная помпа</t>
    </r>
  </si>
  <si>
    <r>
      <rPr>
        <sz val="10"/>
        <rFont val="Arial LatArm"/>
        <family val="2"/>
      </rPr>
      <t>Привод масляного насоса</t>
    </r>
  </si>
  <si>
    <r>
      <rPr>
        <sz val="10"/>
        <rFont val="Arial LatArm"/>
        <family val="2"/>
      </rPr>
      <t>Радиатор масла</t>
    </r>
  </si>
  <si>
    <r>
      <rPr>
        <sz val="10"/>
        <rFont val="Arial LatArm"/>
        <family val="2"/>
      </rPr>
      <t>Трубка для масла</t>
    </r>
  </si>
  <si>
    <r>
      <rPr>
        <sz val="10"/>
        <rFont val="Arial LatArm"/>
        <family val="2"/>
      </rPr>
      <t>Масляный кран</t>
    </r>
  </si>
  <si>
    <r>
      <rPr>
        <sz val="10"/>
        <rFont val="Arial LatArm"/>
        <family val="2"/>
      </rPr>
      <t>Свеча зажигания</t>
    </r>
  </si>
  <si>
    <r>
      <rPr>
        <sz val="10"/>
        <rFont val="Arial LatArm"/>
        <family val="2"/>
      </rPr>
      <t>Бензобак</t>
    </r>
  </si>
  <si>
    <r>
      <rPr>
        <sz val="10"/>
        <color indexed="8"/>
        <rFont val="Arial LatArm"/>
        <family val="2"/>
      </rPr>
      <t>Форсунка инжектора</t>
    </r>
  </si>
  <si>
    <r>
      <rPr>
        <sz val="10"/>
        <rFont val="Arial LatArm"/>
        <family val="2"/>
      </rPr>
      <t>Электрический топливопровод</t>
    </r>
  </si>
  <si>
    <r>
      <rPr>
        <sz val="10"/>
        <rFont val="Arial LatArm"/>
        <family val="2"/>
      </rPr>
      <t>Топливный фильтр</t>
    </r>
  </si>
  <si>
    <r>
      <rPr>
        <sz val="10"/>
        <rFont val="Arial LatArm"/>
        <family val="2"/>
      </rPr>
      <t>Топливный фильтр мягкой очистки</t>
    </r>
  </si>
  <si>
    <r>
      <rPr>
        <sz val="10"/>
        <rFont val="Arial LatArm"/>
        <family val="2"/>
      </rPr>
      <t>Типливная труба</t>
    </r>
  </si>
  <si>
    <r>
      <rPr>
        <sz val="10"/>
        <rFont val="Arial LatArm"/>
        <family val="2"/>
      </rPr>
      <t>Трос акселератора</t>
    </r>
  </si>
  <si>
    <r>
      <rPr>
        <sz val="10"/>
        <rFont val="Arial LatArm"/>
        <family val="2"/>
      </rPr>
      <t>Фильтр воздуха</t>
    </r>
  </si>
  <si>
    <r>
      <rPr>
        <sz val="10"/>
        <rFont val="Arial LatArm"/>
        <family val="2"/>
      </rPr>
      <t>Фильтр кондиционера</t>
    </r>
  </si>
  <si>
    <r>
      <rPr>
        <sz val="10"/>
        <rFont val="Arial LatArm"/>
        <family val="2"/>
      </rPr>
      <t>Температурный датчик</t>
    </r>
  </si>
  <si>
    <r>
      <rPr>
        <sz val="10"/>
        <rFont val="Arial LatArm"/>
        <family val="2"/>
      </rPr>
      <t>Масляный датчик</t>
    </r>
  </si>
  <si>
    <r>
      <rPr>
        <sz val="10"/>
        <rFont val="Arial LatArm"/>
        <family val="2"/>
      </rPr>
      <t>Датчик раздаточного вала</t>
    </r>
  </si>
  <si>
    <r>
      <rPr>
        <sz val="10"/>
        <rFont val="Arial LatArm"/>
        <family val="2"/>
      </rPr>
      <t>Датчик коленчатого вала</t>
    </r>
  </si>
  <si>
    <r>
      <rPr>
        <sz val="10"/>
        <rFont val="Arial LatArm"/>
        <family val="2"/>
      </rPr>
      <t>Чистящая жидкость ABRO</t>
    </r>
  </si>
  <si>
    <r>
      <rPr>
        <sz val="10"/>
        <rFont val="Arial LatArm"/>
        <family val="2"/>
      </rPr>
      <t>Датчик расхода воздуха</t>
    </r>
  </si>
  <si>
    <r>
      <rPr>
        <sz val="10"/>
        <rFont val="Arial LatArm"/>
        <family val="2"/>
      </rPr>
      <t>Резиновая трубка датчика расхода воздуха</t>
    </r>
  </si>
  <si>
    <r>
      <rPr>
        <sz val="10"/>
        <rFont val="Arial LatArm"/>
        <family val="2"/>
      </rPr>
      <t>Датчик спидометра</t>
    </r>
  </si>
  <si>
    <r>
      <rPr>
        <sz val="10"/>
        <rFont val="Arial LatArm"/>
        <family val="2"/>
      </rPr>
      <t>Датчик вентилятора</t>
    </r>
  </si>
  <si>
    <r>
      <rPr>
        <sz val="10"/>
        <rFont val="Arial LatArm"/>
        <family val="2"/>
      </rPr>
      <t>Датчик воды</t>
    </r>
  </si>
  <si>
    <r>
      <rPr>
        <sz val="10"/>
        <rFont val="Arial LatArm"/>
        <family val="2"/>
      </rPr>
      <t>Датчик бензобака</t>
    </r>
  </si>
  <si>
    <r>
      <rPr>
        <sz val="10"/>
        <rFont val="Arial LatArm"/>
        <family val="2"/>
      </rPr>
      <t>Регулятор хода угасания</t>
    </r>
  </si>
  <si>
    <r>
      <rPr>
        <sz val="10"/>
        <rFont val="Arial LatArm"/>
        <family val="2"/>
      </rPr>
      <t>Датчик хода угасания</t>
    </r>
  </si>
  <si>
    <r>
      <rPr>
        <sz val="10"/>
        <rFont val="Arial LatArm"/>
        <family val="2"/>
      </rPr>
      <t>Компьютер управления</t>
    </r>
  </si>
  <si>
    <r>
      <rPr>
        <sz val="10"/>
        <rFont val="Arial LatArm"/>
        <family val="2"/>
      </rPr>
      <t>Датчик холостого хода</t>
    </r>
  </si>
  <si>
    <r>
      <rPr>
        <sz val="10"/>
        <color indexed="8"/>
        <rFont val="Arial LatArm"/>
        <family val="2"/>
      </rPr>
      <t>Датчик дроссельной заслонки</t>
    </r>
  </si>
  <si>
    <r>
      <rPr>
        <sz val="10"/>
        <color indexed="8"/>
        <rFont val="Arial LatArm"/>
        <family val="2"/>
      </rPr>
      <t>Дроссельная заслонка</t>
    </r>
  </si>
  <si>
    <r>
      <rPr>
        <sz val="10"/>
        <rFont val="Arial LatArm"/>
        <family val="2"/>
      </rPr>
      <t>Датчик заднего хода</t>
    </r>
  </si>
  <si>
    <r>
      <rPr>
        <sz val="10"/>
        <rFont val="Arial LatArm"/>
        <family val="2"/>
      </rPr>
      <t>Датчик кислорода</t>
    </r>
  </si>
  <si>
    <r>
      <rPr>
        <sz val="10"/>
        <rFont val="Arial LatArm"/>
        <family val="2"/>
      </rPr>
      <t>Ремень вентилятора</t>
    </r>
  </si>
  <si>
    <r>
      <rPr>
        <sz val="10"/>
        <rFont val="Arial LatArm"/>
        <family val="2"/>
      </rPr>
      <t>Вентилятор</t>
    </r>
  </si>
  <si>
    <r>
      <rPr>
        <sz val="10"/>
        <rFont val="Arial LatArm"/>
        <family val="2"/>
      </rPr>
      <t>Расширительный бак</t>
    </r>
  </si>
  <si>
    <r>
      <rPr>
        <sz val="10"/>
        <rFont val="Arial LatArm"/>
        <family val="2"/>
      </rPr>
      <t>Клапан расширительного бака</t>
    </r>
  </si>
  <si>
    <r>
      <rPr>
        <sz val="10"/>
        <rFont val="Arial LatArm"/>
        <family val="2"/>
      </rPr>
      <t>Труба радиатора</t>
    </r>
  </si>
  <si>
    <r>
      <rPr>
        <sz val="10"/>
        <rFont val="Arial LatArm"/>
        <family val="2"/>
      </rPr>
      <t>Термостат</t>
    </r>
  </si>
  <si>
    <r>
      <rPr>
        <sz val="10"/>
        <rFont val="Arial LatArm"/>
        <family val="2"/>
      </rPr>
      <t>Водяная помпа</t>
    </r>
  </si>
  <si>
    <r>
      <rPr>
        <sz val="10"/>
        <rFont val="Arial LatArm"/>
        <family val="2"/>
      </rPr>
      <t>Ремень для кондиционера</t>
    </r>
  </si>
  <si>
    <r>
      <rPr>
        <sz val="10"/>
        <rFont val="Arial LatArm"/>
        <family val="2"/>
      </rPr>
      <t>Вставка глушителя</t>
    </r>
  </si>
  <si>
    <r>
      <rPr>
        <sz val="10"/>
        <rFont val="Arial LatArm"/>
        <family val="2"/>
      </rPr>
      <t>Подвеска глушителя</t>
    </r>
  </si>
  <si>
    <r>
      <rPr>
        <sz val="10"/>
        <rFont val="Arial LatArm"/>
        <family val="2"/>
      </rPr>
      <t>Кронштейн</t>
    </r>
  </si>
  <si>
    <r>
      <rPr>
        <sz val="10"/>
        <rFont val="Arial LatArm"/>
        <family val="2"/>
      </rPr>
      <t>Хомут</t>
    </r>
  </si>
  <si>
    <r>
      <rPr>
        <sz val="10"/>
        <rFont val="Arial LatArm"/>
        <family val="2"/>
      </rPr>
      <t>Глушитель</t>
    </r>
  </si>
  <si>
    <r>
      <rPr>
        <sz val="10"/>
        <rFont val="Arial LatArm"/>
        <family val="2"/>
      </rPr>
      <t>Резонатор</t>
    </r>
  </si>
  <si>
    <r>
      <rPr>
        <sz val="10"/>
        <rFont val="Arial LatArm"/>
        <family val="2"/>
      </rPr>
      <t>Радиатор печи</t>
    </r>
  </si>
  <si>
    <r>
      <rPr>
        <sz val="10"/>
        <rFont val="Arial LatArm"/>
        <family val="2"/>
      </rPr>
      <t>Двигатель печи</t>
    </r>
  </si>
  <si>
    <r>
      <rPr>
        <sz val="10"/>
        <color indexed="8"/>
        <rFont val="Arial LatArm"/>
        <family val="2"/>
      </rPr>
      <t>Коробка передач       пустая</t>
    </r>
  </si>
  <si>
    <r>
      <rPr>
        <sz val="10"/>
        <rFont val="Arial LatArm"/>
        <family val="2"/>
      </rPr>
      <t>Первичный вал КП</t>
    </r>
  </si>
  <si>
    <r>
      <rPr>
        <sz val="10"/>
        <rFont val="Arial LatArm"/>
        <family val="2"/>
      </rPr>
      <t>Фильтр АКП</t>
    </r>
  </si>
  <si>
    <r>
      <rPr>
        <sz val="10"/>
        <rFont val="Arial LatArm"/>
        <family val="2"/>
      </rPr>
      <t>Комплект дисков АКП</t>
    </r>
  </si>
  <si>
    <r>
      <rPr>
        <sz val="10"/>
        <rFont val="Arial LatArm"/>
        <family val="2"/>
      </rPr>
      <t>Комплект для ремонта АКП</t>
    </r>
  </si>
  <si>
    <r>
      <rPr>
        <sz val="10"/>
        <color indexed="8"/>
        <rFont val="Arial LatArm"/>
        <family val="2"/>
      </rPr>
      <t>Трансмиссионное масло, 1 литр</t>
    </r>
  </si>
  <si>
    <r>
      <rPr>
        <sz val="10"/>
        <color indexed="8"/>
        <rFont val="Arial LatArm"/>
        <family val="2"/>
      </rPr>
      <t>Масло АКП, 1 литр</t>
    </r>
  </si>
  <si>
    <r>
      <rPr>
        <sz val="10"/>
        <color indexed="8"/>
        <rFont val="Arial LatArm"/>
        <family val="2"/>
      </rPr>
      <t>Конвертер АКП</t>
    </r>
  </si>
  <si>
    <r>
      <rPr>
        <sz val="10"/>
        <rFont val="Arial LatArm"/>
        <family val="2"/>
      </rPr>
      <t>Герметик</t>
    </r>
  </si>
  <si>
    <r>
      <rPr>
        <sz val="10"/>
        <rFont val="Arial LatArm"/>
        <family val="2"/>
      </rPr>
      <t>Болт гайка</t>
    </r>
  </si>
  <si>
    <r>
      <rPr>
        <b/>
        <sz val="10"/>
        <rFont val="Arial LatArm"/>
        <family val="2"/>
      </rPr>
      <t>6. Подвеска</t>
    </r>
  </si>
  <si>
    <r>
      <rPr>
        <sz val="10"/>
        <rFont val="Arial LatArm"/>
        <family val="2"/>
      </rPr>
      <t>Траверс</t>
    </r>
  </si>
  <si>
    <r>
      <rPr>
        <sz val="10"/>
        <rFont val="Arial LatArm"/>
        <family val="2"/>
      </rPr>
      <t>Левый или правый шарнир</t>
    </r>
  </si>
  <si>
    <r>
      <rPr>
        <sz val="10"/>
        <rFont val="Arial LatArm"/>
        <family val="2"/>
      </rPr>
      <t>Приспособление для распыления левого или правого шарнира</t>
    </r>
  </si>
  <si>
    <r>
      <rPr>
        <sz val="10"/>
        <rFont val="Arial LatArm"/>
        <family val="2"/>
      </rPr>
      <t>Ступица</t>
    </r>
  </si>
  <si>
    <r>
      <rPr>
        <sz val="10"/>
        <rFont val="Arial LatArm"/>
        <family val="2"/>
      </rPr>
      <t>Внутренний подшипник ступицы колеса</t>
    </r>
  </si>
  <si>
    <r>
      <rPr>
        <sz val="10"/>
        <rFont val="Arial LatArm"/>
        <family val="2"/>
      </rPr>
      <t>Внутренний подшипник задней ступицы колеса</t>
    </r>
  </si>
  <si>
    <r>
      <rPr>
        <sz val="10"/>
        <rFont val="Arial LatArm"/>
        <family val="2"/>
      </rPr>
      <t>Сальник левого или правого шарнира</t>
    </r>
  </si>
  <si>
    <r>
      <rPr>
        <sz val="10"/>
        <rFont val="Arial LatArm"/>
        <family val="2"/>
      </rPr>
      <t>Колпачок амортизатора</t>
    </r>
  </si>
  <si>
    <r>
      <rPr>
        <sz val="10"/>
        <rFont val="Arial LatArm"/>
        <family val="2"/>
      </rPr>
      <t>Пружина</t>
    </r>
  </si>
  <si>
    <r>
      <rPr>
        <sz val="10"/>
        <rFont val="Arial LatArm"/>
        <family val="2"/>
      </rPr>
      <t>Передний амортизатор</t>
    </r>
  </si>
  <si>
    <r>
      <rPr>
        <sz val="10"/>
        <rFont val="Arial LatArm"/>
        <family val="2"/>
      </rPr>
      <t>Пылезащитная крышка амортизатора</t>
    </r>
  </si>
  <si>
    <r>
      <rPr>
        <sz val="10"/>
        <rFont val="Arial LatArm"/>
        <family val="2"/>
      </rPr>
      <t>Нижний рычаг</t>
    </r>
  </si>
  <si>
    <r>
      <rPr>
        <sz val="10"/>
        <rFont val="Arial LatArm"/>
        <family val="2"/>
      </rPr>
      <t>Втулка нижнего рычага</t>
    </r>
  </si>
  <si>
    <r>
      <rPr>
        <sz val="10"/>
        <rFont val="Arial LatArm"/>
        <family val="2"/>
      </rPr>
      <t>Верхний рычаг</t>
    </r>
  </si>
  <si>
    <r>
      <rPr>
        <sz val="10"/>
        <rFont val="Arial LatArm"/>
        <family val="2"/>
      </rPr>
      <t>Втулка верхнего рычага</t>
    </r>
  </si>
  <si>
    <r>
      <rPr>
        <sz val="10"/>
        <rFont val="Arial LatArm"/>
        <family val="2"/>
      </rPr>
      <t>Шаровой шарнир</t>
    </r>
  </si>
  <si>
    <r>
      <rPr>
        <sz val="10"/>
        <rFont val="Arial LatArm"/>
        <family val="2"/>
      </rPr>
      <t>Передний стабилизатор</t>
    </r>
  </si>
  <si>
    <r>
      <rPr>
        <sz val="10"/>
        <rFont val="Arial LatArm"/>
        <family val="2"/>
      </rPr>
      <t>Втулка переднего стабилизатора</t>
    </r>
  </si>
  <si>
    <r>
      <rPr>
        <sz val="10"/>
        <rFont val="Arial LatArm"/>
        <family val="2"/>
      </rPr>
      <t>Втулка заднего стабилизатора</t>
    </r>
  </si>
  <si>
    <r>
      <rPr>
        <sz val="10"/>
        <color indexed="8"/>
        <rFont val="Arial LatArm"/>
        <family val="2"/>
      </rPr>
      <t>Стойка переднего стабилизатора</t>
    </r>
  </si>
  <si>
    <r>
      <rPr>
        <sz val="10"/>
        <rFont val="Arial LatArm"/>
        <family val="2"/>
      </rPr>
      <t>Задняя пружина</t>
    </r>
  </si>
  <si>
    <r>
      <rPr>
        <sz val="10"/>
        <rFont val="Arial LatArm"/>
        <family val="2"/>
      </rPr>
      <t>Задний амортизатор</t>
    </r>
  </si>
  <si>
    <r>
      <rPr>
        <sz val="10"/>
        <rFont val="Arial LatArm"/>
        <family val="2"/>
      </rPr>
      <t>Задняя штанга</t>
    </r>
  </si>
  <si>
    <r>
      <rPr>
        <sz val="10"/>
        <rFont val="Arial LatArm"/>
        <family val="2"/>
      </rPr>
      <t>Втулка задней штанги</t>
    </r>
  </si>
  <si>
    <r>
      <rPr>
        <sz val="10"/>
        <rFont val="Arial LatArm"/>
        <family val="2"/>
      </rPr>
      <t>Задний диагональный рычаг</t>
    </r>
  </si>
  <si>
    <r>
      <rPr>
        <sz val="10"/>
        <rFont val="Arial LatArm"/>
        <family val="2"/>
      </rPr>
      <t>Втулка диагонального рычага</t>
    </r>
  </si>
  <si>
    <r>
      <rPr>
        <sz val="10"/>
        <rFont val="Arial LatArm"/>
        <family val="2"/>
      </rPr>
      <t>Правый или левый ремень</t>
    </r>
  </si>
  <si>
    <r>
      <rPr>
        <sz val="10"/>
        <rFont val="Arial LatArm"/>
        <family val="2"/>
      </rPr>
      <t>Наконечник</t>
    </r>
  </si>
  <si>
    <r>
      <rPr>
        <sz val="10"/>
        <rFont val="Arial LatArm"/>
        <family val="2"/>
      </rPr>
      <t>Срединный ремень</t>
    </r>
  </si>
  <si>
    <r>
      <rPr>
        <sz val="10"/>
        <rFont val="Arial LatArm"/>
        <family val="2"/>
      </rPr>
      <t>Бантаж</t>
    </r>
  </si>
  <si>
    <r>
      <rPr>
        <b/>
        <sz val="10"/>
        <rFont val="Arial LatArm"/>
        <family val="2"/>
      </rPr>
      <t>7. Рулевой механизм</t>
    </r>
  </si>
  <si>
    <r>
      <rPr>
        <sz val="10"/>
        <rFont val="Arial LatArm"/>
        <family val="2"/>
      </rPr>
      <t>Рулевой кронштейн</t>
    </r>
  </si>
  <si>
    <r>
      <rPr>
        <sz val="10"/>
        <rFont val="Arial LatArm"/>
        <family val="2"/>
      </rPr>
      <t>Подшипник рулевого кронштейна</t>
    </r>
  </si>
  <si>
    <r>
      <rPr>
        <sz val="10"/>
        <rFont val="Arial LatArm"/>
        <family val="2"/>
      </rPr>
      <t>Крестовина рулевого кронштейна</t>
    </r>
  </si>
  <si>
    <r>
      <rPr>
        <sz val="10"/>
        <color indexed="8"/>
        <rFont val="Arial LatArm"/>
        <family val="2"/>
      </rPr>
      <t>Зубчатое колесо рулевого кронштейна</t>
    </r>
  </si>
  <si>
    <r>
      <rPr>
        <sz val="10"/>
        <rFont val="Arial LatArm"/>
        <family val="2"/>
      </rPr>
      <t>Гидроусилитель</t>
    </r>
  </si>
  <si>
    <r>
      <rPr>
        <sz val="10"/>
        <rFont val="Arial LatArm"/>
        <family val="2"/>
      </rPr>
      <t>Ремень гидроусилителя</t>
    </r>
  </si>
  <si>
    <r>
      <rPr>
        <sz val="10"/>
        <rFont val="Arial LatArm"/>
        <family val="2"/>
      </rPr>
      <t>Трубка гидроусилителя</t>
    </r>
  </si>
  <si>
    <r>
      <rPr>
        <sz val="10"/>
        <rFont val="Arial LatArm"/>
        <family val="2"/>
      </rPr>
      <t>Комплект для ремонта гидроусилителя</t>
    </r>
  </si>
  <si>
    <r>
      <rPr>
        <sz val="10"/>
        <rFont val="Arial LatArm"/>
        <family val="2"/>
      </rPr>
      <t>Рулевой стержень</t>
    </r>
  </si>
  <si>
    <r>
      <rPr>
        <sz val="10"/>
        <color indexed="8"/>
        <rFont val="Arial LatArm"/>
        <family val="2"/>
      </rPr>
      <t>Масло гидроусилителя, 1 литр</t>
    </r>
  </si>
  <si>
    <r>
      <rPr>
        <sz val="10"/>
        <rFont val="Arial LatArm"/>
        <family val="2"/>
      </rPr>
      <t>Маятник</t>
    </r>
  </si>
  <si>
    <r>
      <rPr>
        <sz val="10"/>
        <rFont val="Arial LatArm"/>
        <family val="2"/>
      </rPr>
      <t>Втулка маятника</t>
    </r>
  </si>
  <si>
    <r>
      <rPr>
        <sz val="10"/>
        <rFont val="Arial LatArm"/>
        <family val="2"/>
      </rPr>
      <t>Рулевая лента</t>
    </r>
  </si>
  <si>
    <r>
      <rPr>
        <b/>
        <sz val="10"/>
        <rFont val="Arial LatArm"/>
        <family val="2"/>
      </rPr>
      <t>8. Тормозная система</t>
    </r>
  </si>
  <si>
    <r>
      <rPr>
        <sz val="10"/>
        <rFont val="Arial LatArm"/>
        <family val="2"/>
      </rPr>
      <t>Главный цилиндр</t>
    </r>
  </si>
  <si>
    <r>
      <rPr>
        <sz val="10"/>
        <rFont val="Arial LatArm"/>
        <family val="2"/>
      </rPr>
      <t>Вакуумный усилитель</t>
    </r>
  </si>
  <si>
    <r>
      <rPr>
        <sz val="10"/>
        <rFont val="Arial LatArm"/>
        <family val="2"/>
      </rPr>
      <t>Рабочий цилиндр</t>
    </r>
  </si>
  <si>
    <r>
      <rPr>
        <sz val="10"/>
        <rFont val="Arial LatArm"/>
        <family val="2"/>
      </rPr>
      <t>Тормозная трубка</t>
    </r>
  </si>
  <si>
    <r>
      <rPr>
        <sz val="10"/>
        <rFont val="Arial LatArm"/>
        <family val="2"/>
      </rPr>
      <t>Направляющий суппорта</t>
    </r>
  </si>
  <si>
    <r>
      <rPr>
        <sz val="10"/>
        <rFont val="Arial LatArm"/>
        <family val="2"/>
      </rPr>
      <t>Манжет суппорта</t>
    </r>
  </si>
  <si>
    <r>
      <rPr>
        <sz val="10"/>
        <rFont val="Arial LatArm"/>
        <family val="2"/>
      </rPr>
      <t>Комплект передних тормозных колодок</t>
    </r>
  </si>
  <si>
    <r>
      <rPr>
        <sz val="10"/>
        <rFont val="Arial LatArm"/>
        <family val="2"/>
      </rPr>
      <t>Комплект задних тормозных колодок</t>
    </r>
  </si>
  <si>
    <r>
      <rPr>
        <sz val="10"/>
        <rFont val="Arial LatArm"/>
        <family val="2"/>
      </rPr>
      <t>Комплект задних барабанных колодок</t>
    </r>
  </si>
  <si>
    <r>
      <rPr>
        <sz val="10"/>
        <rFont val="Arial LatArm"/>
        <family val="2"/>
      </rPr>
      <t>Передний тормозной диск</t>
    </r>
  </si>
  <si>
    <r>
      <rPr>
        <sz val="10"/>
        <rFont val="Arial LatArm"/>
        <family val="2"/>
      </rPr>
      <t>Задний тормозной диск</t>
    </r>
  </si>
  <si>
    <r>
      <rPr>
        <sz val="10"/>
        <rFont val="Arial LatArm"/>
        <family val="2"/>
      </rPr>
      <t>Трос ручного тормоза</t>
    </r>
  </si>
  <si>
    <r>
      <rPr>
        <sz val="10"/>
        <rFont val="Arial LatArm"/>
        <family val="2"/>
      </rPr>
      <t>Датчик ABS</t>
    </r>
  </si>
  <si>
    <r>
      <rPr>
        <sz val="10"/>
        <rFont val="Arial LatArm"/>
        <family val="2"/>
      </rPr>
      <t>Тормозная жидкость, DOT-3 - 800 грамм</t>
    </r>
  </si>
  <si>
    <r>
      <rPr>
        <sz val="10"/>
        <rFont val="Arial LatArm"/>
        <family val="2"/>
      </rPr>
      <t>Тормозная жидкость, DOT-4 - 800 грамм</t>
    </r>
  </si>
  <si>
    <r>
      <rPr>
        <sz val="10"/>
        <rFont val="Arial LatArm"/>
        <family val="2"/>
      </rPr>
      <t>Рычаг ручного тормоза</t>
    </r>
  </si>
  <si>
    <r>
      <rPr>
        <b/>
        <sz val="10"/>
        <rFont val="Arial LatArm"/>
        <family val="2"/>
      </rPr>
      <t>9. Электрооборудование</t>
    </r>
  </si>
  <si>
    <r>
      <rPr>
        <sz val="10"/>
        <rFont val="Arial LatArm"/>
        <family val="2"/>
      </rPr>
      <t>Генератор</t>
    </r>
  </si>
  <si>
    <r>
      <rPr>
        <sz val="10"/>
        <rFont val="Arial LatArm"/>
        <family val="2"/>
      </rPr>
      <t>Диодный мост генератора</t>
    </r>
  </si>
  <si>
    <r>
      <rPr>
        <sz val="10"/>
        <rFont val="Arial LatArm"/>
        <family val="2"/>
      </rPr>
      <t>Реле генератора</t>
    </r>
  </si>
  <si>
    <r>
      <rPr>
        <sz val="10"/>
        <rFont val="Arial LatArm"/>
        <family val="2"/>
      </rPr>
      <t>Подшипник генератора</t>
    </r>
  </si>
  <si>
    <r>
      <rPr>
        <sz val="10"/>
        <rFont val="Arial LatArm"/>
        <family val="2"/>
      </rPr>
      <t>Якорь генератора</t>
    </r>
  </si>
  <si>
    <r>
      <rPr>
        <sz val="10"/>
        <rFont val="Arial LatArm"/>
        <family val="2"/>
      </rPr>
      <t>Моток генератора</t>
    </r>
  </si>
  <si>
    <r>
      <rPr>
        <sz val="10"/>
        <color indexed="8"/>
        <rFont val="Arial LatArm"/>
        <family val="2"/>
      </rPr>
      <t>Реле стартера</t>
    </r>
  </si>
  <si>
    <r>
      <rPr>
        <sz val="10"/>
        <color indexed="8"/>
        <rFont val="Arial LatArm"/>
        <family val="2"/>
      </rPr>
      <t>Уголь стартера</t>
    </r>
  </si>
  <si>
    <r>
      <rPr>
        <sz val="10"/>
        <rFont val="Arial LatArm"/>
        <family val="2"/>
      </rPr>
      <t>Бендикс</t>
    </r>
  </si>
  <si>
    <r>
      <rPr>
        <sz val="10"/>
        <color indexed="8"/>
        <rFont val="Arial LatArm"/>
        <family val="2"/>
      </rPr>
      <t>Муфта стартера (автомат)</t>
    </r>
  </si>
  <si>
    <r>
      <rPr>
        <sz val="10"/>
        <color indexed="8"/>
        <rFont val="Arial LatArm"/>
        <family val="2"/>
      </rPr>
      <t>Якорь стартера</t>
    </r>
  </si>
  <si>
    <r>
      <rPr>
        <sz val="10"/>
        <rFont val="Arial LatArm"/>
        <family val="2"/>
      </rPr>
      <t>Передний фонарь</t>
    </r>
  </si>
  <si>
    <r>
      <rPr>
        <sz val="10"/>
        <rFont val="Arial LatArm"/>
        <family val="2"/>
      </rPr>
      <t>Передний поворотник</t>
    </r>
  </si>
  <si>
    <r>
      <rPr>
        <sz val="10"/>
        <rFont val="Arial LatArm"/>
        <family val="2"/>
      </rPr>
      <t>Задний фонарь</t>
    </r>
  </si>
  <si>
    <r>
      <rPr>
        <sz val="10"/>
        <rFont val="Arial LatArm"/>
        <family val="2"/>
      </rPr>
      <t>Задний поворотник</t>
    </r>
  </si>
  <si>
    <r>
      <rPr>
        <sz val="10"/>
        <rFont val="Arial LatArm"/>
        <family val="2"/>
      </rPr>
      <t>Тормозной фонарь</t>
    </r>
  </si>
  <si>
    <r>
      <rPr>
        <sz val="10"/>
        <rFont val="Arial LatArm"/>
        <family val="2"/>
      </rPr>
      <t>Электрический выключатель</t>
    </r>
  </si>
  <si>
    <r>
      <rPr>
        <sz val="10"/>
        <rFont val="Arial LatArm"/>
        <family val="2"/>
      </rPr>
      <t>Электрический датчик</t>
    </r>
  </si>
  <si>
    <r>
      <rPr>
        <sz val="10"/>
        <rFont val="Arial LatArm"/>
        <family val="2"/>
      </rPr>
      <t>Электрический измерительный прибор</t>
    </r>
  </si>
  <si>
    <r>
      <rPr>
        <sz val="10"/>
        <rFont val="Arial LatArm"/>
        <family val="2"/>
      </rPr>
      <t>Замок зажигания</t>
    </r>
  </si>
  <si>
    <r>
      <rPr>
        <sz val="10"/>
        <rFont val="Arial LatArm"/>
        <family val="2"/>
      </rPr>
      <t>Главный пучок электропроводов</t>
    </r>
  </si>
  <si>
    <r>
      <rPr>
        <sz val="10"/>
        <rFont val="Arial LatArm"/>
        <family val="2"/>
      </rPr>
      <t>Вторичный пучок электропроводов</t>
    </r>
  </si>
  <si>
    <r>
      <rPr>
        <sz val="10"/>
        <rFont val="Arial LatArm"/>
        <family val="2"/>
      </rPr>
      <t>Пучок проводов зажигания</t>
    </r>
  </si>
  <si>
    <r>
      <rPr>
        <sz val="10"/>
        <rFont val="Arial LatArm"/>
        <family val="2"/>
      </rPr>
      <t>Наконечник свечи зажигания</t>
    </r>
  </si>
  <si>
    <r>
      <rPr>
        <sz val="10"/>
        <rFont val="Arial LatArm"/>
        <family val="2"/>
      </rPr>
      <t>Катушка зажигания</t>
    </r>
  </si>
  <si>
    <r>
      <rPr>
        <sz val="10"/>
        <rFont val="Arial LatArm"/>
        <family val="2"/>
      </rPr>
      <t>Спидометр</t>
    </r>
  </si>
  <si>
    <r>
      <rPr>
        <sz val="10"/>
        <rFont val="Arial LatArm"/>
        <family val="2"/>
      </rPr>
      <t>Трос спидометра</t>
    </r>
  </si>
  <si>
    <r>
      <rPr>
        <sz val="10"/>
        <rFont val="Arial LatArm"/>
        <family val="2"/>
      </rPr>
      <t>Сигнализация</t>
    </r>
  </si>
  <si>
    <r>
      <rPr>
        <sz val="10"/>
        <rFont val="Arial LatArm"/>
        <family val="2"/>
      </rPr>
      <t>Стеклоомыватель</t>
    </r>
  </si>
  <si>
    <r>
      <rPr>
        <sz val="10"/>
        <rFont val="Arial LatArm"/>
        <family val="2"/>
      </rPr>
      <t>Двигатель стеклоомывателя</t>
    </r>
  </si>
  <si>
    <r>
      <rPr>
        <sz val="10"/>
        <rFont val="Arial LatArm"/>
        <family val="2"/>
      </rPr>
      <t>Тара жидкости стеклоомывателя</t>
    </r>
  </si>
  <si>
    <r>
      <rPr>
        <sz val="10"/>
        <rFont val="Arial LatArm"/>
        <family val="2"/>
      </rPr>
      <t>Двигатель стеклоочистителя</t>
    </r>
  </si>
  <si>
    <r>
      <rPr>
        <sz val="10"/>
        <rFont val="Arial LatArm"/>
        <family val="2"/>
      </rPr>
      <t>Центральный дверной замок</t>
    </r>
  </si>
  <si>
    <r>
      <rPr>
        <sz val="10"/>
        <rFont val="Arial LatArm"/>
        <family val="2"/>
      </rPr>
      <t>Электрический дверной замок</t>
    </r>
  </si>
  <si>
    <r>
      <rPr>
        <sz val="10"/>
        <color indexed="8"/>
        <rFont val="Arial LatArm"/>
        <family val="2"/>
      </rPr>
      <t>Задняя сигнализационная система</t>
    </r>
  </si>
  <si>
    <r>
      <rPr>
        <sz val="10"/>
        <rFont val="Arial LatArm"/>
        <family val="2"/>
      </rPr>
      <t>Магнитола</t>
    </r>
  </si>
  <si>
    <r>
      <rPr>
        <sz val="10"/>
        <rFont val="Arial LatArm"/>
        <family val="2"/>
      </rPr>
      <t>Электрокран</t>
    </r>
  </si>
  <si>
    <r>
      <rPr>
        <sz val="10"/>
        <rFont val="Arial LatArm"/>
        <family val="2"/>
      </rPr>
      <t>Двигатель электрокрана</t>
    </r>
  </si>
  <si>
    <r>
      <rPr>
        <sz val="10"/>
        <rFont val="Arial LatArm"/>
        <family val="2"/>
      </rPr>
      <t>Блок выключателей электрокранов</t>
    </r>
  </si>
  <si>
    <r>
      <rPr>
        <b/>
        <sz val="11"/>
        <rFont val="Arial LatArm"/>
        <family val="2"/>
      </rPr>
      <t xml:space="preserve">ЦЕНЫ ОКАЗАНИЯ ТЕХНИЧЕСКОЙ УСЛУГИ </t>
    </r>
  </si>
  <si>
    <r>
      <rPr>
        <sz val="10"/>
        <rFont val="Arial LatArm"/>
        <family val="2"/>
      </rPr>
      <t>Проверка системы вывода</t>
    </r>
  </si>
  <si>
    <r>
      <rPr>
        <sz val="10"/>
        <color indexed="10"/>
        <rFont val="Arial LatArm"/>
        <family val="2"/>
      </rPr>
      <t>Замена зубчатого колеса</t>
    </r>
  </si>
  <si>
    <r>
      <rPr>
        <b/>
        <sz val="10"/>
        <rFont val="Arial LatArm"/>
        <family val="2"/>
      </rPr>
      <t>Наименования услуг, входящих в ТО-1</t>
    </r>
  </si>
  <si>
    <r>
      <rPr>
        <sz val="10"/>
        <rFont val="Arial LatArm"/>
        <family val="2"/>
      </rPr>
      <t>Проверка системы охлаждения</t>
    </r>
  </si>
  <si>
    <r>
      <rPr>
        <b/>
        <sz val="10"/>
        <rFont val="Arial LatArm"/>
        <family val="2"/>
      </rPr>
      <t>Итого:</t>
    </r>
  </si>
  <si>
    <t>Наименования запасных частей, смазочных материалов и других вспомогательных материалов, используемых при проведении ТО-1, ТО-2 
Услуг и ТО-2</t>
  </si>
  <si>
    <t xml:space="preserve">КИА ОПТИМА 
2008-2013г.           </t>
  </si>
  <si>
    <t>Номерг лота</t>
  </si>
  <si>
    <t>Цена за единицу в драмах РА</t>
  </si>
  <si>
    <t>единица измерения</t>
  </si>
  <si>
    <t>штука</t>
  </si>
  <si>
    <t>комплект</t>
  </si>
  <si>
    <t>Услуги специалиста</t>
  </si>
  <si>
    <t>Сцарка</t>
  </si>
  <si>
    <t>см</t>
  </si>
  <si>
    <t>с/час</t>
  </si>
  <si>
    <t>км</t>
  </si>
  <si>
    <t>Масло смазочное литол</t>
  </si>
  <si>
    <t>Масло смазочное Шрус</t>
  </si>
  <si>
    <t>литр</t>
  </si>
  <si>
    <t>кг</t>
  </si>
  <si>
    <t xml:space="preserve">ТОЙОТА КОРОЛЛА                   </t>
  </si>
  <si>
    <t xml:space="preserve">Рено Логан               </t>
  </si>
  <si>
    <t>Замена водяного насоса</t>
  </si>
  <si>
    <t>Замена термостата</t>
  </si>
  <si>
    <t>Замена свечей зажигания</t>
  </si>
  <si>
    <t>Водяной насос</t>
  </si>
  <si>
    <t>Термостат</t>
  </si>
  <si>
    <t>Свеча зажигания</t>
  </si>
  <si>
    <t>3; 4</t>
  </si>
  <si>
    <t>Проверка системы зажигания</t>
  </si>
  <si>
    <t>Проверка системы охлаждения</t>
  </si>
  <si>
    <t>Проверка системы смазки</t>
  </si>
  <si>
    <t>Проверка тормозной системы</t>
  </si>
  <si>
    <t>Проверка системы рулевого управления</t>
  </si>
  <si>
    <t>Замена масла и масляного фильтра</t>
  </si>
  <si>
    <t>Замена масляного насоса</t>
  </si>
  <si>
    <t>Замена воздушного фильтра</t>
  </si>
  <si>
    <t>Замена топливного фильтра</t>
  </si>
  <si>
    <t>Замена подшипника ступицы колеса</t>
  </si>
  <si>
    <t>Замена заднего подшипника ступицы колеса</t>
  </si>
  <si>
    <t>Снятие и установка переднего амортизатора</t>
  </si>
  <si>
    <t>Снятие и установка нижнего рычага</t>
  </si>
  <si>
    <t>Замена втулок нижнего рычага</t>
  </si>
  <si>
    <t>Замена тормозного шланга</t>
  </si>
  <si>
    <t>Замена передних тормозных колодок</t>
  </si>
  <si>
    <t>Замена переднего тормозного диска</t>
  </si>
  <si>
    <t>Замена заднего тормозного диска</t>
  </si>
  <si>
    <t>Замена задних тормозных колодок</t>
  </si>
  <si>
    <t>Ремонт передней опоры</t>
  </si>
  <si>
    <t>Ремонт задней опоры</t>
  </si>
  <si>
    <t>Ремонт электрооборудования</t>
  </si>
  <si>
    <t>Ремонт генератора</t>
  </si>
  <si>
    <t>Ремонт стартера</t>
  </si>
  <si>
    <t>Частичный ремонт электропроводки</t>
  </si>
  <si>
    <t>Заправка кондиционера</t>
  </si>
  <si>
    <t>Ремонт кондиционера</t>
  </si>
  <si>
    <t>Ремонт шин</t>
  </si>
  <si>
    <t>Балансировка колес</t>
  </si>
  <si>
    <t>Полусинтетическое моторное масло, 1 литр</t>
  </si>
  <si>
    <t>Синтетическое моторное масло, 1 литр</t>
  </si>
  <si>
    <t>Масляный фильтр</t>
  </si>
  <si>
    <t>Масляный насос</t>
  </si>
  <si>
    <t>Привод масляного насоса</t>
  </si>
  <si>
    <t>Колпачок свечи зажигания</t>
  </si>
  <si>
    <t>Катушка свечи зажигания</t>
  </si>
  <si>
    <t>Форсунка</t>
  </si>
  <si>
    <t>Топливный фильтр</t>
  </si>
  <si>
    <t>Воздушный фильтр</t>
  </si>
  <si>
    <t>Датчик температуры</t>
  </si>
  <si>
    <t>Датчик масла</t>
  </si>
  <si>
    <t>Датчик воды</t>
  </si>
  <si>
    <t>Фильтр кондиционера</t>
  </si>
  <si>
    <t>Уплотнение вентилятора</t>
  </si>
  <si>
    <t>Вентилятор</t>
  </si>
  <si>
    <t>Трансмиссионное масло, 1 литр</t>
  </si>
  <si>
    <t>Передний амортизатор</t>
  </si>
  <si>
    <t>Шаровая опора</t>
  </si>
  <si>
    <t>Передний стабилизатор</t>
  </si>
  <si>
    <t>Гидроусилитель руля</t>
  </si>
  <si>
    <t>Комплект передних тормозных суппортов</t>
  </si>
  <si>
    <t>Комплект задних дисковых суппортов</t>
  </si>
  <si>
    <t>Комплект задних барабанных суппортов</t>
  </si>
  <si>
    <t>Передний тормозной диск</t>
  </si>
  <si>
    <t>Опорная направляющая</t>
  </si>
  <si>
    <t>Генератор</t>
  </si>
  <si>
    <t>Реле генератора</t>
  </si>
  <si>
    <t>Подшипник генератора</t>
  </si>
  <si>
    <t>Стартер</t>
  </si>
  <si>
    <t>Стартерное реле</t>
  </si>
  <si>
    <t>Bendex</t>
  </si>
  <si>
    <t>Фара</t>
  </si>
  <si>
    <t>Проверка выхлопной системы</t>
  </si>
  <si>
    <t>Проверка системы сцепления</t>
  </si>
  <si>
    <t>Проверка трансмиссии</t>
  </si>
  <si>
    <t>Проверка передней и задней подвески</t>
  </si>
  <si>
    <t>Проверка системы ABS</t>
  </si>
  <si>
    <t>Проверка электрической системы</t>
  </si>
  <si>
    <t>Проверка состояния кузова</t>
  </si>
  <si>
    <t>Проверка качества и уровня масел в различных узлах</t>
  </si>
  <si>
    <t>Снятие и установка двигателя</t>
  </si>
  <si>
    <t>Ремонт двигателя</t>
  </si>
  <si>
    <t>Снятие и установка опор двигателя</t>
  </si>
  <si>
    <t>Снятие и установка крышки коленчатого вала</t>
  </si>
  <si>
    <t>Снятие и установка головки блока цилиндров</t>
  </si>
  <si>
    <t>Замена прокладок головки блока цилиндров</t>
  </si>
  <si>
    <t>Шлифовка головки блока цилиндров</t>
  </si>
  <si>
    <t>Ремонт головки блока цилиндров</t>
  </si>
  <si>
    <t>Замена клапанных пробок</t>
  </si>
  <si>
    <t>Снятие и установка вала распределителя</t>
  </si>
  <si>
    <t>Замена сальника вала распределителя</t>
  </si>
  <si>
    <t>Снятие и установка передней крышки двигателя</t>
  </si>
  <si>
    <t>Замена зубчатого колеса</t>
  </si>
  <si>
    <t>Замена переднего сальника коленчатого вала</t>
  </si>
  <si>
    <t>Замена заднего сальника коленчатого вала</t>
  </si>
  <si>
    <t>Шлифовка коленчатого вала</t>
  </si>
  <si>
    <t>Замена поршневых колец</t>
  </si>
  <si>
    <t>Химическая промывка одной детали</t>
  </si>
  <si>
    <t>Снятие и установка коллектора</t>
  </si>
  <si>
    <t>Снятие и установка маховика</t>
  </si>
  <si>
    <t>Снятие и установка верхней части маховика</t>
  </si>
  <si>
    <t>Замена прокладки крышки двигателя</t>
  </si>
  <si>
    <t>Смазка компонентов автомобиля</t>
  </si>
  <si>
    <t>Регулировка зажигания</t>
  </si>
  <si>
    <t>Замена фильтра кондиционера</t>
  </si>
  <si>
    <t>Замена форсунок</t>
  </si>
  <si>
    <t>Очистка форсунок</t>
  </si>
  <si>
    <t>Замена топливного насоса</t>
  </si>
  <si>
    <t>Снятие и установка топливного шланга</t>
  </si>
  <si>
    <t>Снятие и установка топливного бака</t>
  </si>
  <si>
    <t>Снятие и установка смесителя</t>
  </si>
  <si>
    <t>Промывка дроссельной заслонки</t>
  </si>
  <si>
    <t>Снятие и установка дроссельной заслонки</t>
  </si>
  <si>
    <t>3. Система охлаждения и выхлопа</t>
  </si>
  <si>
    <t>Снятие и установка уплотнения вентилятора</t>
  </si>
  <si>
    <t>Снятие и установка вентилятора</t>
  </si>
  <si>
    <t>Снятие и установка радиатора кондиционера</t>
  </si>
  <si>
    <t>Ремонт радиатора кондиционера</t>
  </si>
  <si>
    <t>Снятие и установка водяного радиатора</t>
  </si>
  <si>
    <t>Ремонт водяного радиатора</t>
  </si>
  <si>
    <t>Снятие и установка радиатора вентилятора</t>
  </si>
  <si>
    <t>Замена расширительного бачка</t>
  </si>
  <si>
    <t>Снятие и установка охлаждающей жидкости</t>
  </si>
  <si>
    <t>Снятие и установка вставки охлаждающей жидкости</t>
  </si>
  <si>
    <t>Снятие и установка шлангов радиатора</t>
  </si>
  <si>
    <t>Замена охлаждающей жидкости</t>
  </si>
  <si>
    <t>Снятие и установка гидротрансформатора ВОМ</t>
  </si>
  <si>
    <t>Снятие и установка КП</t>
  </si>
  <si>
    <t>Ремонт КП</t>
  </si>
  <si>
    <t>Замена масляного фильтра КП</t>
  </si>
  <si>
    <t>Замена масляного насоса КП</t>
  </si>
  <si>
    <t>Замена гидротрансформатора КП</t>
  </si>
  <si>
    <t>7. Подвеска</t>
  </si>
  <si>
    <t>Снятие и установка поперечины</t>
  </si>
  <si>
    <t>Снятие и установка левого или правого поворотного кулака</t>
  </si>
  <si>
    <t>Снятие и установка подшипника ступицы колеса</t>
  </si>
  <si>
    <t>Регулировка зазора колеса</t>
  </si>
  <si>
    <t>Замена болта</t>
  </si>
  <si>
    <t>Замена сальников левого или правого поворотного кулака</t>
  </si>
  <si>
    <t>Замена втулки амортизатора</t>
  </si>
  <si>
    <t>Снятие и установка пружины</t>
  </si>
  <si>
    <t>Снятие и установка передних правого или левого поворотных кулаков</t>
  </si>
  <si>
    <t>Снятие и установка среднего поворотного кулака</t>
  </si>
  <si>
    <t>Снятие и установка втулок маятника</t>
  </si>
  <si>
    <t>Замена шаровых опор</t>
  </si>
  <si>
    <t>Снятие и установка концевых элементов</t>
  </si>
  <si>
    <t>Снятие и установка переднего стабилизатора поперечной устойчивости</t>
  </si>
  <si>
    <t>Снятие и установка заднего стабилизатора поперечной устойчивости</t>
  </si>
  <si>
    <t>Замена втулок переднего стабилизатора поперечной устойчивости</t>
  </si>
  <si>
    <t>Замена задних тяг стабилизатора</t>
  </si>
  <si>
    <t>Замена задней пружины</t>
  </si>
  <si>
    <t>Снятие и установка Задний амортизатор</t>
  </si>
  <si>
    <t>Снятие и установка задней рулевой тяги</t>
  </si>
  <si>
    <t>Снятие и установка передних стабилизаторных стоек</t>
  </si>
  <si>
    <t>Снятие и установка задних стабилизаторных стоек</t>
  </si>
  <si>
    <t>Снятие и установка заднего диагонального рычага</t>
  </si>
  <si>
    <t>Замена диагональных рычагов</t>
  </si>
  <si>
    <t>Регулировка колесной базы</t>
  </si>
  <si>
    <t>Сварочные работы (из расчета 1 кв. см)</t>
  </si>
  <si>
    <t>Диагностика рабочих частей</t>
  </si>
  <si>
    <t>8. Рулевой механизм</t>
  </si>
  <si>
    <t>Снятие и установка поворотного кулака</t>
  </si>
  <si>
    <t>Ремонт поворотного кулака</t>
  </si>
  <si>
    <t>Снятие и установка рулевой тяги</t>
  </si>
  <si>
    <t>Ремонт рулевой тяги</t>
  </si>
  <si>
    <t>Замена подшипников и/или втулок поворотного кулака</t>
  </si>
  <si>
    <t>Снятие и установка насоса гидроусилителя руля</t>
  </si>
  <si>
    <t>Снятие и установка сальника гидроусилителя руля</t>
  </si>
  <si>
    <t>Снятие и установка шланга гидроусилителя руля</t>
  </si>
  <si>
    <t>Замена рулевого ремня</t>
  </si>
  <si>
    <t>9. Тормозная система</t>
  </si>
  <si>
    <t>Снятие и установка главного тормозного цилиндра</t>
  </si>
  <si>
    <t>Снятие и установка вакуумного усилителя тормозов</t>
  </si>
  <si>
    <t>Снятие и установка рабочего тормозного цилиндра</t>
  </si>
  <si>
    <t>Прокачка тормозной системы</t>
  </si>
  <si>
    <t>Снятие и установка передней опоры</t>
  </si>
  <si>
    <t>Снятие и установка задней опоры</t>
  </si>
  <si>
    <t>Замена задних барабанных колодок</t>
  </si>
  <si>
    <t>Шлифовка тормозного диска</t>
  </si>
  <si>
    <t>Снятие и установка тормозного суппорта</t>
  </si>
  <si>
    <t>Снятие и установка ABS</t>
  </si>
  <si>
    <t>Снятие и установка троса ручного тормоза</t>
  </si>
  <si>
    <t>Регулировка ручного тормоза</t>
  </si>
  <si>
    <t>10. Электрооборудование</t>
  </si>
  <si>
    <t>Электронная диагностика работы электрооборудования</t>
  </si>
  <si>
    <t>Снятие и установка приборов</t>
  </si>
  <si>
    <t>Снятие и установка генератора</t>
  </si>
  <si>
    <t>Замена приводного ремня генератора</t>
  </si>
  <si>
    <t>Снятие и установка стартера</t>
  </si>
  <si>
    <t>Снятие и установка фары</t>
  </si>
  <si>
    <t>Снятие и установка заднего фонаря</t>
  </si>
  <si>
    <t>Замена лампочки фары</t>
  </si>
  <si>
    <t>Замена лампочки противотуманной фары</t>
  </si>
  <si>
    <t>Замена лампочки стоп-сигнала</t>
  </si>
  <si>
    <t>Снятие и установка выключателя зажигания</t>
  </si>
  <si>
    <t>Снятие и установка одометра</t>
  </si>
  <si>
    <t>Снятие и установка троса одометра</t>
  </si>
  <si>
    <t>Снятие и установка приборной панели</t>
  </si>
  <si>
    <t>Снятие и установка спидометра</t>
  </si>
  <si>
    <t>Снятие и установка звукового сигнала</t>
  </si>
  <si>
    <t>Снятие и установка мотора омывателя ветрового стекла</t>
  </si>
  <si>
    <t>Снятие и установка электростеклоподъемника</t>
  </si>
  <si>
    <t>Снятие и установка центрального замка</t>
  </si>
  <si>
    <t>Установка противоугонной системы</t>
  </si>
  <si>
    <t>Ремонт противоугонной системы</t>
  </si>
  <si>
    <t>Установка задней сигнализации</t>
  </si>
  <si>
    <t>Снятие и Установка проводов зажигания</t>
  </si>
  <si>
    <t>Снятие и установка основного жгута проводов</t>
  </si>
  <si>
    <t>Снятие и установка дополнительного жгута проводов</t>
  </si>
  <si>
    <t>Ремонт катушки электроподъемника</t>
  </si>
  <si>
    <t>Замена катушки электроподъемника</t>
  </si>
  <si>
    <t>Регулировка фар</t>
  </si>
  <si>
    <t>Замена катушки зажигания</t>
  </si>
  <si>
    <t>Снятие и установка переключателя указателей поворота</t>
  </si>
  <si>
    <t>Снятие и установка аккумулятора</t>
  </si>
  <si>
    <t>Снятие и установка колес</t>
  </si>
  <si>
    <t>Разборка и сборка шин</t>
  </si>
  <si>
    <t>Прокатка колес</t>
  </si>
  <si>
    <t>Снятие и установка сидений</t>
  </si>
  <si>
    <t>Ремонт сидений</t>
  </si>
  <si>
    <t>Снятие и установка обивочных тросов</t>
  </si>
  <si>
    <t>Снятие и установка ветрового стекла</t>
  </si>
  <si>
    <t>Снятие и установка дверных панелей</t>
  </si>
  <si>
    <t>Сварочные работы, цена за 1 кв. см.</t>
  </si>
  <si>
    <t>Сварка</t>
  </si>
  <si>
    <t>Токарный станок /1 шт./</t>
  </si>
  <si>
    <t>Услуги эвакуатора, цена за 1 км, дл</t>
  </si>
  <si>
    <t>Блок цилиндров</t>
  </si>
  <si>
    <t>Головка цилиндров</t>
  </si>
  <si>
    <t>Подушка</t>
  </si>
  <si>
    <t>Прокладка головки цилиндров</t>
  </si>
  <si>
    <t>Ремонтный комплект двигателя</t>
  </si>
  <si>
    <t>Распредвал двигателя</t>
  </si>
  <si>
    <t>Толкатель клапанов двигателя</t>
  </si>
  <si>
    <t>Вставка клапана двигателя</t>
  </si>
  <si>
    <t>Крышка клапанов двигателя</t>
  </si>
  <si>
    <t>Коленчатый вал</t>
  </si>
  <si>
    <t>Передний распределительный вал коленчатого вала</t>
  </si>
  <si>
    <t>Задний распределительный вал коленчатого вала</t>
  </si>
  <si>
    <t>Коренные подшипники коленчатого вала</t>
  </si>
  <si>
    <t>Подшипники шатунов коленчатого вала</t>
  </si>
  <si>
    <t>Опорный цилиндр коленчатого вала</t>
  </si>
  <si>
    <t>Поршень</t>
  </si>
  <si>
    <t>Поршневые кольца</t>
  </si>
  <si>
    <t>Звездочка</t>
  </si>
  <si>
    <t>Сальник распределительного вала</t>
  </si>
  <si>
    <t>Шкив</t>
  </si>
  <si>
    <t>Прокладка картера</t>
  </si>
  <si>
    <t>Минеральное моторное масло, 1 литр</t>
  </si>
  <si>
    <t>Масляный радиатор</t>
  </si>
  <si>
    <t>Масляный шланг</t>
  </si>
  <si>
    <t>Масляный кран</t>
  </si>
  <si>
    <t>Топливный бак</t>
  </si>
  <si>
    <t>Фильтр тонкой очистки топлива</t>
  </si>
  <si>
    <t>Топливный шланг</t>
  </si>
  <si>
    <t>Датчик вала распределителя</t>
  </si>
  <si>
    <t>Датчик коленчатого вала</t>
  </si>
  <si>
    <t>Чистящая жидкость ABRO</t>
  </si>
  <si>
    <t>Датчик расхода воздуха</t>
  </si>
  <si>
    <t>Резиновая трубка датчика расхода воздуха</t>
  </si>
  <si>
    <t>Датчик спидометра</t>
  </si>
  <si>
    <t>Датчик вентилятора</t>
  </si>
  <si>
    <t>Регулятор холостого хода</t>
  </si>
  <si>
    <t>Датчик холостого хода</t>
  </si>
  <si>
    <t>Блок управления</t>
  </si>
  <si>
    <t>Датчик заднего хода</t>
  </si>
  <si>
    <t>Кислородный датчик</t>
  </si>
  <si>
    <t>Водяной радиатор</t>
  </si>
  <si>
    <t>Радиатор кондиционера</t>
  </si>
  <si>
    <t>Компрессор кондиционера</t>
  </si>
  <si>
    <t>Подшипник компрессора кондиционера</t>
  </si>
  <si>
    <t>Маятник компрессора кондиционера</t>
  </si>
  <si>
    <t>Расширительный бак</t>
  </si>
  <si>
    <t>Клапан расширительного бака</t>
  </si>
  <si>
    <t>Шланг радиатора</t>
  </si>
  <si>
    <t>Крюк</t>
  </si>
  <si>
    <t>Уплотнение кондиционера</t>
  </si>
  <si>
    <t>Вставка охлаждающей жидкости</t>
  </si>
  <si>
    <t>Подвеска охлаждающей жидкости</t>
  </si>
  <si>
    <t>Ано (Хамут)</t>
  </si>
  <si>
    <t>Охлаждающая жидкость</t>
  </si>
  <si>
    <t>Радиатор вентилятора</t>
  </si>
  <si>
    <t>Мотор вентилятора</t>
  </si>
  <si>
    <t>Коробка передач пуста</t>
  </si>
  <si>
    <t>Фильтр коробки передач</t>
  </si>
  <si>
    <t>Комплект дисков коробки передач</t>
  </si>
  <si>
    <t>Ремонтный комплект коробки передач</t>
  </si>
  <si>
    <t>Гидротрансформатор</t>
  </si>
  <si>
    <t>Входной вал коробки передач</t>
  </si>
  <si>
    <t>Герметик</t>
  </si>
  <si>
    <t>Заглушка болта</t>
  </si>
  <si>
    <t>Поворотный механизм</t>
  </si>
  <si>
    <t>Левый или правый поворотный кулак</t>
  </si>
  <si>
    <t>Пыльник левого или правого поворотного кулака</t>
  </si>
  <si>
    <t>Шайба поворотного кулака</t>
  </si>
  <si>
    <t>Ступица колеса</t>
  </si>
  <si>
    <t>Внутренний подшипник ступицы колеса</t>
  </si>
  <si>
    <t>Внутренний подшипник заднего поворотного кулака</t>
  </si>
  <si>
    <t>Болт</t>
  </si>
  <si>
    <t>Сальник левого или правого поворотного кулака</t>
  </si>
  <si>
    <t>Чашка амортизатора</t>
  </si>
  <si>
    <t>Пружина</t>
  </si>
  <si>
    <t>Пыльник амортизатора</t>
  </si>
  <si>
    <t>Нижний рычаг</t>
  </si>
  <si>
    <t>Втулка нижнего рычага</t>
  </si>
  <si>
    <t>Втулка переднего стабилизатора</t>
  </si>
  <si>
    <t>Втулка заднего стабилизатора</t>
  </si>
  <si>
    <t>Задняя пружина</t>
  </si>
  <si>
    <t>Задний амортизатор</t>
  </si>
  <si>
    <t>Задняя тяга (шток)</t>
  </si>
  <si>
    <t>Втулка задней тяги (шток)</t>
  </si>
  <si>
    <t>Задний диагональный рычаг</t>
  </si>
  <si>
    <t>Втулка углового рычага</t>
  </si>
  <si>
    <t>Правый или левый курок</t>
  </si>
  <si>
    <t>Крайний рычаг</t>
  </si>
  <si>
    <t>Курок посередине</t>
  </si>
  <si>
    <t>Рулевая рейка</t>
  </si>
  <si>
    <t>Подшипник рулевой рейки</t>
  </si>
  <si>
    <t>Поперечина рулевой рейки</t>
  </si>
  <si>
    <t>Сальник гидроусилителя руля</t>
  </si>
  <si>
    <t>Шланг гидроусилителя руля</t>
  </si>
  <si>
    <t>Ремонтный комплект гидроусилителя руля</t>
  </si>
  <si>
    <t>Рулевая тяга</t>
  </si>
  <si>
    <t>Масло для гидроусилителя руля, 1 литр</t>
  </si>
  <si>
    <t>Рулевой реме</t>
  </si>
  <si>
    <t>Главный тормозной цилиндр</t>
  </si>
  <si>
    <t>Вакуумный усилитель</t>
  </si>
  <si>
    <t>Тормозной цилиндр</t>
  </si>
  <si>
    <t>Тормозной шланг</t>
  </si>
  <si>
    <t>Опорная манжета</t>
  </si>
  <si>
    <t>Задний тормозной диск</t>
  </si>
  <si>
    <t>Трос ручного тормоза</t>
  </si>
  <si>
    <t>Датчик ABS</t>
  </si>
  <si>
    <t>Тормозная жидкость, DOT-3 - 800 грамм</t>
  </si>
  <si>
    <t>Тормозная жидкость, DOT-4 - 800 грамм</t>
  </si>
  <si>
    <t>Диодный мост генератора</t>
  </si>
  <si>
    <t>Якорь генератора</t>
  </si>
  <si>
    <t>Катушка генератора</t>
  </si>
  <si>
    <t>Уплотнение генератора</t>
  </si>
  <si>
    <t>Угольник генератора</t>
  </si>
  <si>
    <t>Угольник стартера</t>
  </si>
  <si>
    <t>Сцепление стартера (автоматическое)</t>
  </si>
  <si>
    <t>Противотуманный свет</t>
  </si>
  <si>
    <t>Передний поворотник</t>
  </si>
  <si>
    <t>Задний поворотник</t>
  </si>
  <si>
    <t>Лампа фары</t>
  </si>
  <si>
    <t>Лампа противотуманной фары</t>
  </si>
  <si>
    <t>Щетка от дождя</t>
  </si>
  <si>
    <t>Рычаг поворотника</t>
  </si>
  <si>
    <t>Лампа стоп-сигнала</t>
  </si>
  <si>
    <t>Стоп-сигнал</t>
  </si>
  <si>
    <t>Электрический выключатель</t>
  </si>
  <si>
    <t>Электрический датчик</t>
  </si>
  <si>
    <t>Замок зажигания</t>
  </si>
  <si>
    <t>Основной жгут проводов</t>
  </si>
  <si>
    <t>Вторичный жгут проводов Свеча зажигания</t>
  </si>
  <si>
    <t>Разъем свечи зажигания</t>
  </si>
  <si>
    <t>Сигнал тревоги</t>
  </si>
  <si>
    <t>Омыватель ветрового стекла</t>
  </si>
  <si>
    <t>Мотор омывателя ветрового стекла</t>
  </si>
  <si>
    <t>Банк жидкости омывателя ветрового стекла</t>
  </si>
  <si>
    <t>Центральный замок дверей</t>
  </si>
  <si>
    <t>Электрический замок дверей</t>
  </si>
  <si>
    <t>Противоугонная система</t>
  </si>
  <si>
    <t>Задняя сигнализация</t>
  </si>
  <si>
    <t>Электропривод подъемника</t>
  </si>
  <si>
    <t>Мотор электропривода подъемника</t>
  </si>
  <si>
    <t xml:space="preserve">ЦЕНЫ ОКАЗАНИЯ ТЕХНИЧЕСКОЙ УСЛУГИ </t>
  </si>
  <si>
    <t>П/Н</t>
  </si>
  <si>
    <t>Наименования услуг, входящих в ТО-1</t>
  </si>
  <si>
    <t>Проверка системы вывода</t>
  </si>
  <si>
    <t>Проверка работы АКП</t>
  </si>
  <si>
    <t>Проверка работы передней и задней подвески</t>
  </si>
  <si>
    <t>Проверка работы тормозной системы</t>
  </si>
  <si>
    <t>Проверка работы электрической системы</t>
  </si>
  <si>
    <t>Проверка работы системы управления</t>
  </si>
  <si>
    <t>Проверка качества и уровней масел различных агрегатов</t>
  </si>
  <si>
    <t>Извлечение и установка двигателя</t>
  </si>
  <si>
    <t>Извлечение и установка подушки двигателя</t>
  </si>
  <si>
    <t>Извлечение и установка крышки распредвала</t>
  </si>
  <si>
    <t>Извлечение и установка головки блока двигателя</t>
  </si>
  <si>
    <t>Замена прокладок головки двигателя</t>
  </si>
  <si>
    <t>Шлифовка головки двигателя</t>
  </si>
  <si>
    <t>Ремонт головки двигателя</t>
  </si>
  <si>
    <t>Замена сальника клапана</t>
  </si>
  <si>
    <t>Извлечение и установка распределительного вала</t>
  </si>
  <si>
    <t>Замена сальника распределительного вала</t>
  </si>
  <si>
    <t>Замена толкателей SOHC</t>
  </si>
  <si>
    <t>Извлечение и установка передней крышки двигателя</t>
  </si>
  <si>
    <t>Химическая мойка за 1 кусок</t>
  </si>
  <si>
    <t>Извлечение и установка коллектора</t>
  </si>
  <si>
    <t>Извлечение и установка маховика</t>
  </si>
  <si>
    <t>Извлечение и установка венца маховика</t>
  </si>
  <si>
    <t>2. Система управления, питания и смазки</t>
  </si>
  <si>
    <t>Смазка шарниров автомобиля</t>
  </si>
  <si>
    <t>Замена масляной помпы</t>
  </si>
  <si>
    <t>Ремонт блока управления</t>
  </si>
  <si>
    <t>Извлечение и установка блока управления</t>
  </si>
  <si>
    <t>Настройка зажигания</t>
  </si>
  <si>
    <t>Замена форсунок инжектора</t>
  </si>
  <si>
    <t>Очистка форсунок инжектора</t>
  </si>
  <si>
    <t>Замена бензонасоса</t>
  </si>
  <si>
    <t>Замена фильтра топлива</t>
  </si>
  <si>
    <t>Извлечение и установка топливной рампы</t>
  </si>
  <si>
    <t>Извлечение и установка топливного бака</t>
  </si>
  <si>
    <t>Извлечение и установка акселератора</t>
  </si>
  <si>
    <t>Очистка акселератора</t>
  </si>
  <si>
    <t>Извлечение и установка смесительной камеры</t>
  </si>
  <si>
    <t>Извлечение и установка дроссельной заслонки</t>
  </si>
  <si>
    <t>Извлечение и установка ремня вентилятора</t>
  </si>
  <si>
    <t>Извлечение и установка вентилятора</t>
  </si>
  <si>
    <t>Извлечение и установка радиатора кондиционера</t>
  </si>
  <si>
    <t xml:space="preserve">Извлечение и установка водяного радиатора </t>
  </si>
  <si>
    <t>Ремонт радиатора воды</t>
  </si>
  <si>
    <t>Извлечение и установка радиатора печи</t>
  </si>
  <si>
    <t>Замена водяной помпы</t>
  </si>
  <si>
    <t>Извлечение и установка глушителя</t>
  </si>
  <si>
    <t>Извлечение и установка прокладки глушителя</t>
  </si>
  <si>
    <t>Извлечение и установка трубы радиатора</t>
  </si>
  <si>
    <t>Извлечение и установка двигателя печи</t>
  </si>
  <si>
    <t>Извлечение и установка крана печи</t>
  </si>
  <si>
    <t>4.Сцепление, КП и АКП</t>
  </si>
  <si>
    <t>Извлечение и установка конвертера АКП</t>
  </si>
  <si>
    <t>Извлечение и установка АКП</t>
  </si>
  <si>
    <t>Ремонт АКП</t>
  </si>
  <si>
    <t>Замена масляного фильтра АКП</t>
  </si>
  <si>
    <t>Замена масляной помпы АКП</t>
  </si>
  <si>
    <t>Замена преобразователя АКП</t>
  </si>
  <si>
    <t xml:space="preserve">6. Передний и задний мосты	 </t>
  </si>
  <si>
    <t>Полная разборка и сборка передней подвески</t>
  </si>
  <si>
    <t>Извлечение и установка траверса</t>
  </si>
  <si>
    <t>Извлечение и установка левого или правого шарнира</t>
  </si>
  <si>
    <t>Замена шайбы шарнира</t>
  </si>
  <si>
    <t>Извлечение и установка ступицы колеса</t>
  </si>
  <si>
    <t>Регулировка зазора ступицы</t>
  </si>
  <si>
    <t>Замена подшипника задней ступицы колеса</t>
  </si>
  <si>
    <t>Замена сальников левого или правого
замена</t>
  </si>
  <si>
    <t>Замена чашки амортизатора</t>
  </si>
  <si>
    <t>Извлечение и установка пружины</t>
  </si>
  <si>
    <t>Извлечение и установка переднего амортизатора</t>
  </si>
  <si>
    <t>Извлечение и установка нижнего рычага</t>
  </si>
  <si>
    <t>Извлечение и установка передних правой и левой натяжек</t>
  </si>
  <si>
    <t>Извлечение и установка срединной натяжки</t>
  </si>
  <si>
    <t>Извлечение и установка маятникового рычага</t>
  </si>
  <si>
    <t>Извлечение и установка верхнего рычага</t>
  </si>
  <si>
    <t>Замена втулок верхнего рычага</t>
  </si>
  <si>
    <t>Замена шарового шарнира</t>
  </si>
  <si>
    <t>Извлечение и установка наконечников</t>
  </si>
  <si>
    <t>Извлечение и установка переднего стабилизатора</t>
  </si>
  <si>
    <t>Извлечение и установка заднего стабилизатора</t>
  </si>
  <si>
    <t>Замена втулок переднего стабилизатора</t>
  </si>
  <si>
    <t>Замена втулок заднего стабилизатора</t>
  </si>
  <si>
    <t>Извлечение и установка заднего амортизатора</t>
  </si>
  <si>
    <t>Извлечение и установка заднего натяжного стержня</t>
  </si>
  <si>
    <t>Извлечение и установка заднего стержня</t>
  </si>
  <si>
    <t>Извлечение и установка стоек переднего стабилизатора</t>
  </si>
  <si>
    <t>Извлечение и установка стоек заднего стабилизатора</t>
  </si>
  <si>
    <t>Извлечение и установка заднего диагонального рычага</t>
  </si>
  <si>
    <t>Замена втулок диагонального рычага</t>
  </si>
  <si>
    <t>Регулировка колесного зазора</t>
  </si>
  <si>
    <t>Паяльные работы для 1 кв.см</t>
  </si>
  <si>
    <t>Диагностика работы текущих деталей</t>
  </si>
  <si>
    <t>Извлечение и установка рулевого кронштейна</t>
  </si>
  <si>
    <t>Ремонт рулевого кронштейна</t>
  </si>
  <si>
    <t>Извлечение и установка рулевого стержня</t>
  </si>
  <si>
    <t>Ремонт рулевого стержня</t>
  </si>
  <si>
    <t>Замена подшипника и втулок рулевого
замена</t>
  </si>
  <si>
    <t>Извлечение и установка помпы гидроусилителя</t>
  </si>
  <si>
    <t>Извлечение и установка ремня гидроусилителя</t>
  </si>
  <si>
    <t>Извлечение и установка трубы гидроусилителя</t>
  </si>
  <si>
    <t>Замена рулевого шлейфа</t>
  </si>
  <si>
    <t>Извлечение и установка главного цилиндра</t>
  </si>
  <si>
    <t>Извлечение и установка вакуумного усилителя</t>
  </si>
  <si>
    <t>Извлечение и установка рабочего цилиндра</t>
  </si>
  <si>
    <t>Выкачивание тормозной системы</t>
  </si>
  <si>
    <t>Извлечение и установка переднего суппорта</t>
  </si>
  <si>
    <t>Извлечение и установка заднего суппорта</t>
  </si>
  <si>
    <t>Ремонт переднего суппорта</t>
  </si>
  <si>
    <t>Замена тормозной трубы</t>
  </si>
  <si>
    <t>Извлечение и установка тормозной клеммы</t>
  </si>
  <si>
    <t>Извлечение и установка ABS</t>
  </si>
  <si>
    <t>Извлечение и установка троса ручного тормоза</t>
  </si>
  <si>
    <t>Ремонт ручного тормозного механизма</t>
  </si>
  <si>
    <t>Извлечение и установка измерительных приборов</t>
  </si>
  <si>
    <t>Извлечение и установка генератора</t>
  </si>
  <si>
    <t>Замена ремня генератора</t>
  </si>
  <si>
    <t>Извлечение и установка стартера</t>
  </si>
  <si>
    <t>Извлечение и установка передних фар</t>
  </si>
  <si>
    <t>Извлечение и установка задних фар</t>
  </si>
  <si>
    <t>Замена лампы передних фар</t>
  </si>
  <si>
    <t>Замена лампы противотуманных фар</t>
  </si>
  <si>
    <t>Замена лампы тормозных фар</t>
  </si>
  <si>
    <t>Извлечение и установка замка зажигания</t>
  </si>
  <si>
    <t>Извлечение и установка спидометра</t>
  </si>
  <si>
    <t>Извлечение и установка троса спидометра</t>
  </si>
  <si>
    <t>Извлечение и установка панели приборов</t>
  </si>
  <si>
    <t>Извлечение и установка сигнализации</t>
  </si>
  <si>
    <t>Ремонт сигнализации</t>
  </si>
  <si>
    <t>Извлечение и установка двигателя стеклоомывателя</t>
  </si>
  <si>
    <t>Извлечение и установка стеклоподъемника</t>
  </si>
  <si>
    <t>Извлечение и установка центрального замка дверей</t>
  </si>
  <si>
    <t>Установка магнитолы</t>
  </si>
  <si>
    <t>Ремонт магнитолы</t>
  </si>
  <si>
    <t>Установка задней сигнализационной системы</t>
  </si>
  <si>
    <t>Ремонт задней сигнализационной
системы</t>
  </si>
  <si>
    <t>Извлечение и установка проводов зажигания</t>
  </si>
  <si>
    <t>Частичный ремонт эл/проводов</t>
  </si>
  <si>
    <t>Извлечение и установка основного пучка  эл/проводов</t>
  </si>
  <si>
    <t>Извлечение и установка вторичного пучка  эл/проводов</t>
  </si>
  <si>
    <t>Замена электрических датчиков</t>
  </si>
  <si>
    <t>Замена электрических выключателей</t>
  </si>
  <si>
    <t>Ремонт катушки электрокрана</t>
  </si>
  <si>
    <t>Замена катушки электрокрана</t>
  </si>
  <si>
    <t>Ремонт крыла поворотника</t>
  </si>
  <si>
    <t>Регулировка фонарей</t>
  </si>
  <si>
    <t>Извлечение и установка рычага соединения поворотника</t>
  </si>
  <si>
    <t>Извлечение и установка радиатора</t>
  </si>
  <si>
    <t>11. Прочие услуги</t>
  </si>
  <si>
    <t>Извлечение и установка колеса</t>
  </si>
  <si>
    <t>Ремонт шины</t>
  </si>
  <si>
    <t>Валец колес</t>
  </si>
  <si>
    <t>Извлечение и установка сиденья</t>
  </si>
  <si>
    <t>Ремонт сиденья</t>
  </si>
  <si>
    <t>Извлечение и установка троса покрытия</t>
  </si>
  <si>
    <t>Извлечение и установка лобового стекла</t>
  </si>
  <si>
    <t>Установка или замена обоев двери</t>
  </si>
  <si>
    <t>СО-сварочные работы, цена за 1 кв.см</t>
  </si>
  <si>
    <t>Токарные работы</t>
  </si>
  <si>
    <t>Услуга буксира стоимость за 1 км</t>
  </si>
  <si>
    <t>Наименования запчастей, смазочных масел и других вспомогательных материалов, используемых в течение ТО-2</t>
  </si>
  <si>
    <t>1. Двигатель</t>
  </si>
  <si>
    <t>Блок двигателя</t>
  </si>
  <si>
    <t>Головка двигателя</t>
  </si>
  <si>
    <t>Прокладка головки двигателя</t>
  </si>
  <si>
    <t>Комплект для ремонта двигателя</t>
  </si>
  <si>
    <t>Выпускной клапан двигателя</t>
  </si>
  <si>
    <t>Впускной клапан двигателя</t>
  </si>
  <si>
    <t>Сальник клапана двигателя</t>
  </si>
  <si>
    <t>Передний сальник коленчатого вала</t>
  </si>
  <si>
    <t>Задний сальник коленчатого вала</t>
  </si>
  <si>
    <t>Коренные вкладыши коленчатого вала</t>
  </si>
  <si>
    <t>Шатунные вкладыши коленчатого вала</t>
  </si>
  <si>
    <t>Опорная шайба</t>
  </si>
  <si>
    <t>Зубчатое колесо</t>
  </si>
  <si>
    <t>Цепь</t>
  </si>
  <si>
    <t>Гидронатяжка</t>
  </si>
  <si>
    <t>Толкатель</t>
  </si>
  <si>
    <t>Гидротолкатель</t>
  </si>
  <si>
    <t>Башмак</t>
  </si>
  <si>
    <t>Успокоитель</t>
  </si>
  <si>
    <t>Маховое колесо</t>
  </si>
  <si>
    <t>Венец маховика</t>
  </si>
  <si>
    <t>Сальник распредвала</t>
  </si>
  <si>
    <t>Шатун</t>
  </si>
  <si>
    <t>Прокладка крышки двигателя</t>
  </si>
  <si>
    <t>Прокладка кратера</t>
  </si>
  <si>
    <t>Масло моторное полусинтетика, 1 литр</t>
  </si>
  <si>
    <t>Масло моторное синтетическое, 1 литр</t>
  </si>
  <si>
    <t>Масляная помпа</t>
  </si>
  <si>
    <t>Радиатор масла</t>
  </si>
  <si>
    <t>Трубка для масла</t>
  </si>
  <si>
    <t>Бензобак</t>
  </si>
  <si>
    <t>Форсунка инжектора</t>
  </si>
  <si>
    <t>Электрический топливопровод</t>
  </si>
  <si>
    <t>Топливный фильтр мягкой очистки</t>
  </si>
  <si>
    <t>Типливная труба</t>
  </si>
  <si>
    <t>Трос акселератора</t>
  </si>
  <si>
    <t>Фильтр воздуха</t>
  </si>
  <si>
    <t>Температурный датчик</t>
  </si>
  <si>
    <t>Масляный датчик</t>
  </si>
  <si>
    <t>Датчик раздаточного вала</t>
  </si>
  <si>
    <t>Датчик бензобака</t>
  </si>
  <si>
    <t>Регулятор хода угасания</t>
  </si>
  <si>
    <t>Датчик хода угасания</t>
  </si>
  <si>
    <t>Компьютер управления</t>
  </si>
  <si>
    <t>Датчик дроссельной заслонки</t>
  </si>
  <si>
    <t>Дроссельная заслонка</t>
  </si>
  <si>
    <t>Датчик тормозного давления</t>
  </si>
  <si>
    <t>Датчик кислорода</t>
  </si>
  <si>
    <t>Ремень вентилятора</t>
  </si>
  <si>
    <t>Шкив компрессора кондиционера</t>
  </si>
  <si>
    <t>Труба радиатора</t>
  </si>
  <si>
    <t>Водяная помпа</t>
  </si>
  <si>
    <t>Ремень для кондиционера</t>
  </si>
  <si>
    <t>Вставка глушителя</t>
  </si>
  <si>
    <t>Подвеска глушителя</t>
  </si>
  <si>
    <t>Хомут</t>
  </si>
  <si>
    <t>Глушитель</t>
  </si>
  <si>
    <t>Резонатор</t>
  </si>
  <si>
    <t>Радиатор печи</t>
  </si>
  <si>
    <t>Двигатель печи</t>
  </si>
  <si>
    <t>Коробка передач       пустая</t>
  </si>
  <si>
    <t>Фильтр АКП</t>
  </si>
  <si>
    <t>Комплект дисков АКП</t>
  </si>
  <si>
    <t>Комплект для ремонта АКП</t>
  </si>
  <si>
    <t>Масло АКП, 1 литр</t>
  </si>
  <si>
    <t>Конвертер АКП</t>
  </si>
  <si>
    <t>Первичный вал КП</t>
  </si>
  <si>
    <t>Болт гайка</t>
  </si>
  <si>
    <t>6. Подвеска</t>
  </si>
  <si>
    <t>Траверс</t>
  </si>
  <si>
    <t>Кронштейн</t>
  </si>
  <si>
    <t>Левый или правый шарнир</t>
  </si>
  <si>
    <t>Приспособление для распыления левого или правого шарнира</t>
  </si>
  <si>
    <t>Шайба шарнира</t>
  </si>
  <si>
    <t>Ступица</t>
  </si>
  <si>
    <t>Внутренний подшипник задней ступицы колеса</t>
  </si>
  <si>
    <t>Гайка</t>
  </si>
  <si>
    <t>Сальник левого или правого шарнира</t>
  </si>
  <si>
    <t>Колпачок амортизатора</t>
  </si>
  <si>
    <t>Пылезащитная крышка амортизатора</t>
  </si>
  <si>
    <t>Шаровой шарнир</t>
  </si>
  <si>
    <t>Стойка переднего стабилизатора</t>
  </si>
  <si>
    <t>Задняя штанга</t>
  </si>
  <si>
    <t>Втулка задней штанги</t>
  </si>
  <si>
    <t>Втулка диагонального рычага</t>
  </si>
  <si>
    <t>Правый или левый ремень</t>
  </si>
  <si>
    <t>Наконечник</t>
  </si>
  <si>
    <t>Срединный ремень</t>
  </si>
  <si>
    <t>7. Рулевой механизм</t>
  </si>
  <si>
    <t>Рулевой кронштейн</t>
  </si>
  <si>
    <t>Подшипник рулевого кронштейна</t>
  </si>
  <si>
    <t>Крестовина рулевого кронштейна</t>
  </si>
  <si>
    <t>Гидроусилитель</t>
  </si>
  <si>
    <t>Ремень гидроусилителя</t>
  </si>
  <si>
    <t>Трубка гидроусилителя</t>
  </si>
  <si>
    <t>Комплект для ремонта гидроусилителя</t>
  </si>
  <si>
    <t>Рулевой стержень</t>
  </si>
  <si>
    <t>Масло гидроусилителя, 1 литр</t>
  </si>
  <si>
    <t>Рулевая лента</t>
  </si>
  <si>
    <t>8. Тормозная система</t>
  </si>
  <si>
    <t>Главный цилиндр</t>
  </si>
  <si>
    <t>Рабочий цилиндр</t>
  </si>
  <si>
    <t>Тормозная трубка</t>
  </si>
  <si>
    <t>Направляющий суппорта</t>
  </si>
  <si>
    <t>Манжет суппорта</t>
  </si>
  <si>
    <t>Комплект передних тормозных колодок</t>
  </si>
  <si>
    <t>Комплект задних тормозных колодок</t>
  </si>
  <si>
    <t>Комплект задних барабанных колодок</t>
  </si>
  <si>
    <t>Рычаг ручного тормоза</t>
  </si>
  <si>
    <t>9. Электрооборудование</t>
  </si>
  <si>
    <t>Моток генератора</t>
  </si>
  <si>
    <t>Трос генератора</t>
  </si>
  <si>
    <t>Генераторный уголь</t>
  </si>
  <si>
    <t>Реле стартера</t>
  </si>
  <si>
    <t>Уголь стартера</t>
  </si>
  <si>
    <t>Бендикс</t>
  </si>
  <si>
    <t>Муфта стартера (автомат)</t>
  </si>
  <si>
    <t>Якорь стартера</t>
  </si>
  <si>
    <t>Передний фонарь</t>
  </si>
  <si>
    <t>Противотуманный фонарь</t>
  </si>
  <si>
    <t>Задний фонарь</t>
  </si>
  <si>
    <t>Лампа переднего фонаря</t>
  </si>
  <si>
    <t>Лампа противотуманного фонаря</t>
  </si>
  <si>
    <t>Дождевая щетка</t>
  </si>
  <si>
    <t>Крыло поворотника</t>
  </si>
  <si>
    <t>Лампа тормозного фонаря</t>
  </si>
  <si>
    <t>Тормозной фонарь</t>
  </si>
  <si>
    <t>Электрический измерительный прибор</t>
  </si>
  <si>
    <t>Главный пучок электропроводов</t>
  </si>
  <si>
    <t>Вторичный пучок электропроводов</t>
  </si>
  <si>
    <t>Пучок проводов зажигания</t>
  </si>
  <si>
    <t>Наконечник свечи зажигания</t>
  </si>
  <si>
    <t>Катушка зажигания</t>
  </si>
  <si>
    <t>Сигнализация</t>
  </si>
  <si>
    <t>Стеклоомыватель</t>
  </si>
  <si>
    <t>Двигатель стеклоомывателя</t>
  </si>
  <si>
    <t>Тара жидкости стеклоомывателя</t>
  </si>
  <si>
    <t>Двигатель стеклоочистителя</t>
  </si>
  <si>
    <t>Центральный дверной замок</t>
  </si>
  <si>
    <t>Электрический дверной замок</t>
  </si>
  <si>
    <t>Задняя сигнализационная система</t>
  </si>
  <si>
    <t>Магнитола</t>
  </si>
  <si>
    <t>Электрокран</t>
  </si>
  <si>
    <t>Двигатель электрокрана</t>
  </si>
  <si>
    <t>Блок выключателей электрокранов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</si>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</sst>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color indexed="8"/>
      <name val="Times New Roman"/>
      <family val="1"/>
    </font>
    <font>
      <sz val="10"/>
      <color indexed="8"/>
      <name val="Arial LatArm"/>
      <family val="2"/>
    </font>
    <font>
      <sz val="10"/>
      <name val="Arial LatArm"/>
      <family val="2"/>
    </font>
    <font>
      <b/>
      <sz val="10"/>
      <name val="Arial LatArm"/>
      <family val="2"/>
    </font>
    <font>
      <b/>
      <sz val="10"/>
      <color indexed="8"/>
      <name val="Arial LatArm"/>
      <family val="2"/>
    </font>
    <font>
      <sz val="8"/>
      <name val="Arial LatArm"/>
      <family val="2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8"/>
      <color indexed="8"/>
      <name val="Sylfaen"/>
      <family val="1"/>
    </font>
    <font>
      <sz val="10"/>
      <color indexed="10"/>
      <name val="Arial LatArm"/>
      <family val="2"/>
    </font>
    <font>
      <sz val="10"/>
      <color indexed="8"/>
      <name val="Times New Roman"/>
      <family val="1"/>
    </font>
    <font>
      <b/>
      <sz val="18"/>
      <color indexed="62"/>
      <name val="Cambria"/>
      <family val="2"/>
    </font>
    <font>
      <b/>
      <sz val="11"/>
      <name val="Arial LatArm"/>
      <family val="2"/>
    </font>
    <font>
      <b/>
      <sz val="28"/>
      <color indexed="8"/>
      <name val="Arial LatArm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rgb="FF9C0006"/>
      <name val="Calibri"/>
      <family val="2"/>
    </font>
    <font>
      <b/>
      <sz val="11"/>
      <color rgb="FFFA7D00"/>
      <name val="Calibri"/>
      <family val="2"/>
    </font>
    <font>
      <i/>
      <sz val="11"/>
      <color rgb="FF7F7F7F"/>
      <name val="Calibri"/>
      <family val="2"/>
    </font>
    <font>
      <sz val="11"/>
      <color rgb="FF006100"/>
      <name val="Calibri"/>
      <family val="2"/>
    </font>
    <font>
      <sz val="11"/>
      <color rgb="FF3F3F76"/>
      <name val="Calibri"/>
      <family val="2"/>
    </font>
    <font>
      <sz val="11"/>
      <color rgb="FFFA7D00"/>
      <name val="Calibri"/>
      <family val="2"/>
    </font>
    <font>
      <sz val="11"/>
      <color rgb="FF9C6500"/>
      <name val="Calibri"/>
      <family val="2"/>
    </font>
    <font>
      <b/>
      <sz val="11"/>
      <color rgb="FF3F3F3F"/>
      <name val="Calibri"/>
      <family val="2"/>
    </font>
    <font>
      <sz val="10"/>
      <name val="Arial Armenian"/>
      <family val="2"/>
    </font>
    <font>
      <sz val="10"/>
      <name val="Times Armenian"/>
      <family val="1"/>
    </font>
    <font>
      <sz val="11"/>
      <name val="Times Armenian"/>
      <family val="1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1"/>
      <name val="Arial Armenian"/>
      <family val="2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8"/>
      <color indexed="8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28"/>
      <name val="Arial LatArm"/>
      <family val="2"/>
    </font>
  </fonts>
  <fills count="3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5">
    <xf numFmtId="0" fontId="0" fillId="0" borderId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3" borderId="0" applyNumberFormat="0" applyBorder="0" applyAlignment="0" applyProtection="0"/>
    <xf numFmtId="0" fontId="21" fillId="16" borderId="0" applyNumberFormat="0" applyBorder="0" applyAlignment="0" applyProtection="0"/>
    <xf numFmtId="0" fontId="21" fillId="2" borderId="0" applyNumberFormat="0" applyBorder="0" applyAlignment="0" applyProtection="0"/>
    <xf numFmtId="0" fontId="20" fillId="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4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5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26" borderId="0" applyNumberFormat="0" applyBorder="0" applyAlignment="0" applyProtection="0"/>
    <xf numFmtId="0" fontId="23" fillId="6" borderId="7" applyNumberFormat="0" applyAlignment="0" applyProtection="0"/>
    <xf numFmtId="0" fontId="19" fillId="27" borderId="8" applyNumberFormat="0" applyAlignment="0" applyProtection="0"/>
    <xf numFmtId="0" fontId="24" fillId="0" borderId="0" applyNumberFormat="0" applyFill="0" applyBorder="0" applyAlignment="0" applyProtection="0"/>
    <xf numFmtId="0" fontId="25" fillId="28" borderId="0" applyNumberFormat="0" applyBorder="0" applyAlignment="0" applyProtection="0"/>
    <xf numFmtId="0" fontId="14" fillId="0" borderId="1" applyNumberFormat="0" applyFill="0" applyAlignment="0" applyProtection="0"/>
    <xf numFmtId="0" fontId="15" fillId="0" borderId="9" applyNumberFormat="0" applyFill="0" applyAlignment="0" applyProtection="0"/>
    <xf numFmtId="0" fontId="16" fillId="0" borderId="2" applyNumberFormat="0" applyFill="0" applyAlignment="0" applyProtection="0"/>
    <xf numFmtId="0" fontId="16" fillId="0" borderId="0" applyNumberFormat="0" applyFill="0" applyBorder="0" applyAlignment="0" applyProtection="0"/>
    <xf numFmtId="0" fontId="26" fillId="2" borderId="7" applyNumberFormat="0" applyAlignment="0" applyProtection="0"/>
    <xf numFmtId="0" fontId="27" fillId="0" borderId="10" applyNumberFormat="0" applyFill="0" applyAlignment="0" applyProtection="0"/>
    <xf numFmtId="0" fontId="28" fillId="29" borderId="0" applyNumberFormat="0" applyBorder="0" applyAlignment="0" applyProtection="0"/>
    <xf numFmtId="0" fontId="10" fillId="7" borderId="11" applyNumberFormat="0" applyFont="0" applyAlignment="0" applyProtection="0"/>
    <xf numFmtId="0" fontId="29" fillId="6" borderId="12" applyNumberFormat="0" applyAlignment="0" applyProtection="0"/>
    <xf numFmtId="0" fontId="11" fillId="0" borderId="0" applyNumberFormat="0" applyFill="0" applyBorder="0" applyAlignment="0" applyProtection="0"/>
    <xf numFmtId="0" fontId="18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33" fillId="0" borderId="0"/>
    <xf numFmtId="0" fontId="34" fillId="0" borderId="0"/>
    <xf numFmtId="0" fontId="39" fillId="0" borderId="0"/>
  </cellStyleXfs>
  <cellXfs count="113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3" fontId="1" fillId="0" borderId="4" xfId="0" applyNumberFormat="1" applyFont="1" applyBorder="1" applyAlignment="1">
      <alignment vertical="top"/>
    </xf>
    <xf numFmtId="0" fontId="1" fillId="0" borderId="0" xfId="0" applyFont="1" applyAlignment="1">
      <alignment vertical="top"/>
    </xf>
    <xf numFmtId="3" fontId="1" fillId="0" borderId="4" xfId="0" applyNumberFormat="1" applyFont="1" applyBorder="1" applyAlignment="1">
      <alignment vertical="top" shrinkToFit="1"/>
    </xf>
    <xf numFmtId="1" fontId="1" fillId="0" borderId="4" xfId="0" applyNumberFormat="1" applyFont="1" applyBorder="1" applyAlignment="1">
      <alignment vertical="top" shrinkToFit="1"/>
    </xf>
    <xf numFmtId="0" fontId="1" fillId="0" borderId="4" xfId="0" applyFont="1" applyBorder="1" applyAlignment="1">
      <alignment wrapText="1"/>
    </xf>
    <xf numFmtId="1" fontId="1" fillId="0" borderId="4" xfId="0" applyNumberFormat="1" applyFont="1" applyBorder="1" applyAlignment="1">
      <alignment horizontal="left" vertical="top" indent="2" shrinkToFit="1"/>
    </xf>
    <xf numFmtId="0" fontId="2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vertical="top" wrapText="1" indent="6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 inden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3" fontId="2" fillId="0" borderId="4" xfId="0" applyNumberFormat="1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9" fillId="0" borderId="4" xfId="0" applyFont="1" applyBorder="1" applyAlignment="1">
      <alignment horizontal="left" vertical="top" wrapText="1"/>
    </xf>
    <xf numFmtId="3" fontId="9" fillId="0" borderId="4" xfId="0" applyNumberFormat="1" applyFont="1" applyBorder="1" applyAlignment="1">
      <alignment vertical="top" shrinkToFit="1"/>
    </xf>
    <xf numFmtId="0" fontId="9" fillId="0" borderId="0" xfId="0" applyFont="1" applyAlignment="1">
      <alignment horizontal="left" vertical="top"/>
    </xf>
    <xf numFmtId="3" fontId="9" fillId="0" borderId="4" xfId="0" applyNumberFormat="1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1" fillId="30" borderId="4" xfId="0" applyFont="1" applyFill="1" applyBorder="1" applyAlignment="1">
      <alignment wrapText="1"/>
    </xf>
    <xf numFmtId="0" fontId="2" fillId="30" borderId="4" xfId="0" applyFont="1" applyFill="1" applyBorder="1" applyAlignment="1">
      <alignment horizontal="left" vertical="top" wrapText="1"/>
    </xf>
    <xf numFmtId="3" fontId="1" fillId="30" borderId="4" xfId="0" applyNumberFormat="1" applyFont="1" applyFill="1" applyBorder="1" applyAlignment="1">
      <alignment vertical="top" shrinkToFit="1"/>
    </xf>
    <xf numFmtId="0" fontId="1" fillId="30" borderId="0" xfId="0" applyFont="1" applyFill="1" applyAlignment="1">
      <alignment horizontal="left" vertical="top"/>
    </xf>
    <xf numFmtId="3" fontId="1" fillId="30" borderId="4" xfId="0" applyNumberFormat="1" applyFont="1" applyFill="1" applyBorder="1" applyAlignment="1">
      <alignment vertical="top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0" fillId="0" borderId="4" xfId="0" applyFont="1" applyFill="1" applyBorder="1" applyAlignment="1">
      <alignment vertical="center" wrapText="1"/>
    </xf>
    <xf numFmtId="0" fontId="31" fillId="0" borderId="4" xfId="0" applyNumberFormat="1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3" fontId="1" fillId="30" borderId="4" xfId="0" applyNumberFormat="1" applyFont="1" applyFill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3" fontId="13" fillId="0" borderId="4" xfId="0" applyNumberFormat="1" applyFont="1" applyBorder="1" applyAlignment="1">
      <alignment horizontal="right" vertical="center" shrinkToFit="1"/>
    </xf>
    <xf numFmtId="3" fontId="12" fillId="0" borderId="4" xfId="0" applyNumberFormat="1" applyFont="1" applyBorder="1" applyAlignment="1">
      <alignment horizontal="center" vertical="center" wrapText="1"/>
    </xf>
    <xf numFmtId="0" fontId="31" fillId="0" borderId="4" xfId="42" applyNumberFormat="1" applyFont="1" applyFill="1" applyBorder="1" applyAlignment="1">
      <alignment vertical="center" wrapText="1"/>
    </xf>
    <xf numFmtId="3" fontId="1" fillId="0" borderId="4" xfId="0" applyNumberFormat="1" applyFont="1" applyFill="1" applyBorder="1" applyAlignment="1">
      <alignment vertical="top" shrinkToFit="1"/>
    </xf>
    <xf numFmtId="0" fontId="2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vertical="top"/>
    </xf>
    <xf numFmtId="0" fontId="3" fillId="30" borderId="4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1" fillId="0" borderId="0" xfId="44" applyFont="1" applyAlignment="1">
      <alignment horizontal="left" vertical="top"/>
    </xf>
    <xf numFmtId="0" fontId="12" fillId="0" borderId="13" xfId="0" applyFont="1" applyBorder="1" applyAlignment="1">
      <alignment horizontal="center" vertical="center" wrapText="1"/>
    </xf>
    <xf numFmtId="0" fontId="3" fillId="0" borderId="4" xfId="44" applyFont="1" applyBorder="1" applyAlignment="1">
      <alignment vertical="center" wrapText="1"/>
    </xf>
    <xf numFmtId="0" fontId="4" fillId="0" borderId="4" xfId="44" applyFont="1" applyBorder="1" applyAlignment="1">
      <alignment vertical="center" wrapText="1"/>
    </xf>
    <xf numFmtId="0" fontId="4" fillId="0" borderId="4" xfId="44" applyFont="1" applyFill="1" applyBorder="1" applyAlignment="1">
      <alignment vertical="center" wrapText="1"/>
    </xf>
    <xf numFmtId="3" fontId="35" fillId="0" borderId="4" xfId="44" applyNumberFormat="1" applyFont="1" applyFill="1" applyBorder="1" applyAlignment="1">
      <alignment horizontal="center" vertical="center" wrapText="1"/>
    </xf>
    <xf numFmtId="0" fontId="3" fillId="0" borderId="4" xfId="44" applyFont="1" applyBorder="1" applyAlignment="1">
      <alignment vertical="top" wrapText="1"/>
    </xf>
    <xf numFmtId="0" fontId="1" fillId="0" borderId="4" xfId="44" applyFont="1" applyBorder="1" applyAlignment="1">
      <alignment horizontal="center" vertical="center"/>
    </xf>
    <xf numFmtId="1" fontId="1" fillId="0" borderId="4" xfId="44" applyNumberFormat="1" applyFont="1" applyBorder="1" applyAlignment="1">
      <alignment horizontal="left" vertical="top" indent="2" shrinkToFit="1"/>
    </xf>
    <xf numFmtId="0" fontId="2" fillId="0" borderId="4" xfId="44" applyFont="1" applyBorder="1" applyAlignment="1">
      <alignment horizontal="left" vertical="top" wrapText="1"/>
    </xf>
    <xf numFmtId="0" fontId="2" fillId="30" borderId="4" xfId="44" applyFont="1" applyFill="1" applyBorder="1" applyAlignment="1">
      <alignment horizontal="left" vertical="top" wrapText="1"/>
    </xf>
    <xf numFmtId="0" fontId="1" fillId="30" borderId="4" xfId="44" applyFont="1" applyFill="1" applyBorder="1" applyAlignment="1">
      <alignment horizontal="center" vertical="center"/>
    </xf>
    <xf numFmtId="0" fontId="1" fillId="30" borderId="0" xfId="44" applyFont="1" applyFill="1" applyAlignment="1">
      <alignment horizontal="left" vertical="top"/>
    </xf>
    <xf numFmtId="0" fontId="9" fillId="0" borderId="0" xfId="44" applyFont="1" applyAlignment="1">
      <alignment horizontal="left" vertical="top"/>
    </xf>
    <xf numFmtId="0" fontId="1" fillId="0" borderId="4" xfId="44" applyFont="1" applyBorder="1" applyAlignment="1">
      <alignment horizontal="left" vertical="top" wrapText="1"/>
    </xf>
    <xf numFmtId="0" fontId="3" fillId="0" borderId="4" xfId="44" applyFont="1" applyBorder="1" applyAlignment="1">
      <alignment horizontal="left" vertical="top" wrapText="1"/>
    </xf>
    <xf numFmtId="0" fontId="31" fillId="0" borderId="4" xfId="44" applyFont="1" applyBorder="1" applyAlignment="1">
      <alignment horizontal="center" vertical="center" wrapText="1"/>
    </xf>
    <xf numFmtId="0" fontId="3" fillId="0" borderId="4" xfId="44" applyFont="1" applyBorder="1" applyAlignment="1">
      <alignment horizontal="center" vertical="top" wrapText="1"/>
    </xf>
    <xf numFmtId="0" fontId="2" fillId="0" borderId="4" xfId="44" applyFont="1" applyBorder="1" applyAlignment="1">
      <alignment horizontal="center" vertical="top" wrapText="1"/>
    </xf>
    <xf numFmtId="0" fontId="1" fillId="30" borderId="4" xfId="44" applyFont="1" applyFill="1" applyBorder="1" applyAlignment="1">
      <alignment horizontal="left" vertical="top" wrapText="1"/>
    </xf>
    <xf numFmtId="0" fontId="1" fillId="0" borderId="4" xfId="44" applyFont="1" applyBorder="1" applyAlignment="1">
      <alignment horizontal="left" vertical="center" wrapText="1"/>
    </xf>
    <xf numFmtId="3" fontId="4" fillId="0" borderId="4" xfId="44" applyNumberFormat="1" applyFont="1" applyBorder="1" applyAlignment="1">
      <alignment horizontal="center" vertical="center"/>
    </xf>
    <xf numFmtId="0" fontId="5" fillId="0" borderId="0" xfId="44" applyFont="1" applyAlignment="1">
      <alignment vertical="top" wrapText="1"/>
    </xf>
    <xf numFmtId="0" fontId="1" fillId="0" borderId="0" xfId="44" applyFont="1" applyAlignment="1">
      <alignment vertical="top" wrapText="1"/>
    </xf>
    <xf numFmtId="0" fontId="1" fillId="0" borderId="0" xfId="44" applyFont="1" applyAlignment="1">
      <alignment horizontal="center" vertical="center"/>
    </xf>
    <xf numFmtId="0" fontId="36" fillId="0" borderId="0" xfId="44" applyFont="1" applyAlignment="1">
      <alignment horizontal="center" vertical="center" wrapText="1"/>
    </xf>
    <xf numFmtId="0" fontId="37" fillId="0" borderId="0" xfId="44" applyFont="1" applyAlignment="1">
      <alignment horizontal="center" vertical="center" wrapText="1"/>
    </xf>
    <xf numFmtId="0" fontId="37" fillId="0" borderId="0" xfId="44" applyFont="1" applyAlignment="1">
      <alignment horizontal="left" vertical="center" wrapText="1"/>
    </xf>
    <xf numFmtId="0" fontId="38" fillId="0" borderId="0" xfId="44" applyFont="1" applyAlignment="1">
      <alignment horizontal="left" vertical="center" wrapText="1"/>
    </xf>
    <xf numFmtId="0" fontId="3" fillId="0" borderId="13" xfId="44" applyFont="1" applyBorder="1" applyAlignment="1">
      <alignment horizontal="center" vertical="center" wrapText="1"/>
    </xf>
    <xf numFmtId="0" fontId="3" fillId="0" borderId="15" xfId="44" applyFont="1" applyBorder="1" applyAlignment="1">
      <alignment horizontal="center" vertical="center" wrapText="1"/>
    </xf>
    <xf numFmtId="0" fontId="4" fillId="0" borderId="13" xfId="44" applyFont="1" applyBorder="1" applyAlignment="1">
      <alignment horizontal="center" vertical="center" wrapText="1"/>
    </xf>
    <xf numFmtId="0" fontId="4" fillId="0" borderId="15" xfId="44" applyFont="1" applyBorder="1" applyAlignment="1">
      <alignment horizontal="center" vertical="center" wrapText="1"/>
    </xf>
    <xf numFmtId="0" fontId="4" fillId="0" borderId="13" xfId="44" applyFont="1" applyFill="1" applyBorder="1" applyAlignment="1">
      <alignment horizontal="center" vertical="center" wrapText="1"/>
    </xf>
    <xf numFmtId="0" fontId="4" fillId="0" borderId="15" xfId="44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left" vertical="top" indent="2" shrinkToFit="1"/>
    </xf>
    <xf numFmtId="3" fontId="2" fillId="0" borderId="4" xfId="0" applyNumberFormat="1" applyFont="1" applyBorder="1" applyAlignment="1">
      <alignment vertical="top" shrinkToFit="1"/>
    </xf>
    <xf numFmtId="1" fontId="2" fillId="0" borderId="4" xfId="0" applyNumberFormat="1" applyFont="1" applyBorder="1" applyAlignment="1">
      <alignment vertical="top" shrinkToFit="1"/>
    </xf>
    <xf numFmtId="3" fontId="2" fillId="30" borderId="4" xfId="0" applyNumberFormat="1" applyFont="1" applyFill="1" applyBorder="1" applyAlignment="1">
      <alignment vertical="top" shrinkToFit="1"/>
    </xf>
    <xf numFmtId="0" fontId="2" fillId="0" borderId="4" xfId="0" applyFont="1" applyBorder="1" applyAlignment="1">
      <alignment wrapText="1"/>
    </xf>
    <xf numFmtId="3" fontId="2" fillId="0" borderId="4" xfId="0" applyNumberFormat="1" applyFont="1" applyFill="1" applyBorder="1" applyAlignment="1">
      <alignment vertical="top" shrinkToFit="1"/>
    </xf>
    <xf numFmtId="0" fontId="2" fillId="0" borderId="4" xfId="0" applyFont="1" applyFill="1" applyBorder="1" applyAlignment="1">
      <alignment wrapText="1"/>
    </xf>
    <xf numFmtId="3" fontId="2" fillId="30" borderId="4" xfId="0" applyNumberFormat="1" applyFont="1" applyFill="1" applyBorder="1" applyAlignment="1">
      <alignment wrapText="1"/>
    </xf>
    <xf numFmtId="0" fontId="2" fillId="30" borderId="4" xfId="0" applyFont="1" applyFill="1" applyBorder="1" applyAlignment="1">
      <alignment wrapText="1"/>
    </xf>
    <xf numFmtId="3" fontId="2" fillId="30" borderId="4" xfId="0" applyNumberFormat="1" applyFont="1" applyFill="1" applyBorder="1" applyAlignment="1">
      <alignment vertical="top"/>
    </xf>
    <xf numFmtId="3" fontId="2" fillId="0" borderId="4" xfId="0" applyNumberFormat="1" applyFont="1" applyFill="1" applyBorder="1" applyAlignment="1">
      <alignment vertical="top"/>
    </xf>
    <xf numFmtId="0" fontId="2" fillId="0" borderId="4" xfId="0" applyFont="1" applyBorder="1" applyAlignment="1">
      <alignment horizontal="left" wrapText="1"/>
    </xf>
    <xf numFmtId="3" fontId="40" fillId="0" borderId="4" xfId="0" applyNumberFormat="1" applyFont="1" applyBorder="1" applyAlignment="1">
      <alignment horizontal="right" vertical="center" shrinkToFit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3"/>
    <cellStyle name="Normal 3" xfId="44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  <cellStyle name="Обычный 3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7"/>
  <sheetViews>
    <sheetView topLeftCell="A376" zoomScale="115" zoomScaleNormal="115" workbookViewId="0">
      <selection activeCell="D6" sqref="D6"/>
    </sheetView>
  </sheetViews>
  <sheetFormatPr defaultColWidth="9.33203125" defaultRowHeight="12.75" x14ac:dyDescent="0.2"/>
  <cols>
    <col min="1" max="1" width="7.83203125" style="59" customWidth="1"/>
    <col min="2" max="2" width="66.83203125" style="59" customWidth="1"/>
    <col min="3" max="3" width="18.6640625" style="59" customWidth="1"/>
    <col min="4" max="4" width="23.6640625" style="83" customWidth="1"/>
    <col min="5" max="16384" width="9.33203125" style="59"/>
  </cols>
  <sheetData>
    <row r="1" spans="1:4" ht="32.25" customHeight="1" x14ac:dyDescent="0.2">
      <c r="A1" s="88"/>
      <c r="B1" s="90" t="s">
        <v>426</v>
      </c>
      <c r="C1" s="58" t="s">
        <v>428</v>
      </c>
      <c r="D1" s="29">
        <v>1</v>
      </c>
    </row>
    <row r="2" spans="1:4" ht="33" customHeight="1" x14ac:dyDescent="0.2">
      <c r="A2" s="89"/>
      <c r="B2" s="91"/>
      <c r="C2" s="92" t="s">
        <v>430</v>
      </c>
      <c r="D2" s="39" t="s">
        <v>443</v>
      </c>
    </row>
    <row r="3" spans="1:4" ht="48.75" customHeight="1" x14ac:dyDescent="0.2">
      <c r="A3" s="89"/>
      <c r="B3" s="91"/>
      <c r="C3" s="93"/>
      <c r="D3" s="60" t="s">
        <v>429</v>
      </c>
    </row>
    <row r="4" spans="1:4" ht="36" customHeight="1" x14ac:dyDescent="0.2">
      <c r="A4" s="61"/>
      <c r="B4" s="62"/>
      <c r="C4" s="63"/>
      <c r="D4" s="64">
        <f>D387</f>
        <v>12735980</v>
      </c>
    </row>
    <row r="5" spans="1:4" ht="33.75" customHeight="1" x14ac:dyDescent="0.2">
      <c r="A5" s="65"/>
      <c r="B5" s="57" t="s">
        <v>423</v>
      </c>
      <c r="C5" s="65"/>
      <c r="D5" s="66"/>
    </row>
    <row r="6" spans="1:4" ht="17.45" customHeight="1" x14ac:dyDescent="0.2">
      <c r="A6" s="67">
        <v>1</v>
      </c>
      <c r="B6" s="68" t="s">
        <v>451</v>
      </c>
      <c r="C6" s="46" t="s">
        <v>431</v>
      </c>
      <c r="D6" s="66">
        <v>5500</v>
      </c>
    </row>
    <row r="7" spans="1:4" ht="17.45" customHeight="1" x14ac:dyDescent="0.2">
      <c r="A7" s="67">
        <v>2</v>
      </c>
      <c r="B7" s="68" t="s">
        <v>452</v>
      </c>
      <c r="C7" s="46" t="s">
        <v>431</v>
      </c>
      <c r="D7" s="66">
        <v>5500</v>
      </c>
    </row>
    <row r="8" spans="1:4" ht="17.45" customHeight="1" x14ac:dyDescent="0.2">
      <c r="A8" s="67">
        <v>3</v>
      </c>
      <c r="B8" s="68" t="s">
        <v>453</v>
      </c>
      <c r="C8" s="46" t="s">
        <v>431</v>
      </c>
      <c r="D8" s="66">
        <v>5500</v>
      </c>
    </row>
    <row r="9" spans="1:4" ht="17.45" customHeight="1" x14ac:dyDescent="0.2">
      <c r="A9" s="67">
        <v>4</v>
      </c>
      <c r="B9" s="68" t="s">
        <v>513</v>
      </c>
      <c r="C9" s="46" t="s">
        <v>431</v>
      </c>
      <c r="D9" s="66">
        <v>5500</v>
      </c>
    </row>
    <row r="10" spans="1:4" ht="17.45" customHeight="1" x14ac:dyDescent="0.2">
      <c r="A10" s="67">
        <v>5</v>
      </c>
      <c r="B10" s="68" t="s">
        <v>514</v>
      </c>
      <c r="C10" s="46" t="s">
        <v>431</v>
      </c>
      <c r="D10" s="66">
        <v>5500</v>
      </c>
    </row>
    <row r="11" spans="1:4" ht="17.45" customHeight="1" x14ac:dyDescent="0.2">
      <c r="A11" s="67">
        <v>6</v>
      </c>
      <c r="B11" s="68" t="s">
        <v>515</v>
      </c>
      <c r="C11" s="46" t="s">
        <v>431</v>
      </c>
      <c r="D11" s="66">
        <v>5500</v>
      </c>
    </row>
    <row r="12" spans="1:4" ht="26.25" customHeight="1" x14ac:dyDescent="0.2">
      <c r="A12" s="67">
        <v>7</v>
      </c>
      <c r="B12" s="68" t="s">
        <v>516</v>
      </c>
      <c r="C12" s="46" t="s">
        <v>431</v>
      </c>
      <c r="D12" s="66">
        <v>5500</v>
      </c>
    </row>
    <row r="13" spans="1:4" ht="25.5" customHeight="1" x14ac:dyDescent="0.2">
      <c r="A13" s="67">
        <v>8</v>
      </c>
      <c r="B13" s="68" t="s">
        <v>454</v>
      </c>
      <c r="C13" s="46" t="s">
        <v>431</v>
      </c>
      <c r="D13" s="66">
        <v>5500</v>
      </c>
    </row>
    <row r="14" spans="1:4" ht="14.25" customHeight="1" x14ac:dyDescent="0.2">
      <c r="A14" s="67">
        <v>9</v>
      </c>
      <c r="B14" s="68" t="s">
        <v>517</v>
      </c>
      <c r="C14" s="46" t="s">
        <v>431</v>
      </c>
      <c r="D14" s="66">
        <v>5500</v>
      </c>
    </row>
    <row r="15" spans="1:4" ht="27" customHeight="1" x14ac:dyDescent="0.2">
      <c r="A15" s="67">
        <v>10</v>
      </c>
      <c r="B15" s="68" t="s">
        <v>518</v>
      </c>
      <c r="C15" s="46" t="s">
        <v>431</v>
      </c>
      <c r="D15" s="66">
        <v>5500</v>
      </c>
    </row>
    <row r="16" spans="1:4" ht="23.45" customHeight="1" x14ac:dyDescent="0.2">
      <c r="A16" s="67">
        <v>11</v>
      </c>
      <c r="B16" s="68" t="s">
        <v>455</v>
      </c>
      <c r="C16" s="46" t="s">
        <v>431</v>
      </c>
      <c r="D16" s="66">
        <v>5500</v>
      </c>
    </row>
    <row r="17" spans="1:9" ht="14.25" customHeight="1" x14ac:dyDescent="0.2">
      <c r="A17" s="67">
        <v>12</v>
      </c>
      <c r="B17" s="68" t="s">
        <v>519</v>
      </c>
      <c r="C17" s="46" t="s">
        <v>431</v>
      </c>
      <c r="D17" s="66">
        <v>2200</v>
      </c>
    </row>
    <row r="18" spans="1:9" s="71" customFormat="1" ht="32.450000000000003" customHeight="1" x14ac:dyDescent="0.2">
      <c r="A18" s="67">
        <v>13</v>
      </c>
      <c r="B18" s="69" t="s">
        <v>520</v>
      </c>
      <c r="C18" s="46" t="s">
        <v>431</v>
      </c>
      <c r="D18" s="70">
        <v>2200</v>
      </c>
    </row>
    <row r="19" spans="1:9" ht="18.600000000000001" customHeight="1" x14ac:dyDescent="0.2">
      <c r="A19" s="67">
        <v>14</v>
      </c>
      <c r="B19" s="68" t="s">
        <v>521</v>
      </c>
      <c r="C19" s="46" t="s">
        <v>431</v>
      </c>
      <c r="D19" s="66">
        <v>275000</v>
      </c>
    </row>
    <row r="20" spans="1:9" ht="18.600000000000001" customHeight="1" x14ac:dyDescent="0.2">
      <c r="A20" s="67">
        <v>15</v>
      </c>
      <c r="B20" s="68" t="s">
        <v>522</v>
      </c>
      <c r="C20" s="46" t="s">
        <v>431</v>
      </c>
      <c r="D20" s="66">
        <v>275000</v>
      </c>
    </row>
    <row r="21" spans="1:9" ht="18.600000000000001" customHeight="1" x14ac:dyDescent="0.2">
      <c r="A21" s="67">
        <v>16</v>
      </c>
      <c r="B21" s="68" t="s">
        <v>523</v>
      </c>
      <c r="C21" s="46" t="s">
        <v>431</v>
      </c>
      <c r="D21" s="66">
        <v>7700</v>
      </c>
    </row>
    <row r="22" spans="1:9" ht="18.600000000000001" customHeight="1" x14ac:dyDescent="0.2">
      <c r="A22" s="67">
        <v>17</v>
      </c>
      <c r="B22" s="68" t="s">
        <v>524</v>
      </c>
      <c r="C22" s="46" t="s">
        <v>431</v>
      </c>
      <c r="D22" s="66">
        <v>55000</v>
      </c>
    </row>
    <row r="23" spans="1:9" ht="18.600000000000001" customHeight="1" x14ac:dyDescent="0.2">
      <c r="A23" s="67">
        <v>18</v>
      </c>
      <c r="B23" s="68" t="s">
        <v>525</v>
      </c>
      <c r="C23" s="46" t="s">
        <v>431</v>
      </c>
      <c r="D23" s="66">
        <v>110000</v>
      </c>
    </row>
    <row r="24" spans="1:9" ht="18.600000000000001" customHeight="1" x14ac:dyDescent="0.2">
      <c r="A24" s="67">
        <v>19</v>
      </c>
      <c r="B24" s="68" t="s">
        <v>526</v>
      </c>
      <c r="C24" s="46" t="s">
        <v>431</v>
      </c>
      <c r="D24" s="66">
        <v>55000</v>
      </c>
    </row>
    <row r="25" spans="1:9" ht="18.600000000000001" customHeight="1" x14ac:dyDescent="0.2">
      <c r="A25" s="67">
        <v>20</v>
      </c>
      <c r="B25" s="68" t="s">
        <v>527</v>
      </c>
      <c r="C25" s="46" t="s">
        <v>431</v>
      </c>
      <c r="D25" s="66">
        <v>55000</v>
      </c>
    </row>
    <row r="26" spans="1:9" ht="18.600000000000001" customHeight="1" x14ac:dyDescent="0.2">
      <c r="A26" s="67">
        <v>21</v>
      </c>
      <c r="B26" s="68" t="s">
        <v>528</v>
      </c>
      <c r="C26" s="46" t="s">
        <v>431</v>
      </c>
      <c r="D26" s="66">
        <v>55000</v>
      </c>
    </row>
    <row r="27" spans="1:9" ht="18.600000000000001" customHeight="1" x14ac:dyDescent="0.2">
      <c r="A27" s="67">
        <v>22</v>
      </c>
      <c r="B27" s="68" t="s">
        <v>529</v>
      </c>
      <c r="C27" s="46" t="s">
        <v>431</v>
      </c>
      <c r="D27" s="66">
        <v>3300</v>
      </c>
    </row>
    <row r="28" spans="1:9" ht="18.600000000000001" customHeight="1" x14ac:dyDescent="0.2">
      <c r="A28" s="67">
        <v>23</v>
      </c>
      <c r="B28" s="68" t="s">
        <v>530</v>
      </c>
      <c r="C28" s="46" t="s">
        <v>431</v>
      </c>
      <c r="D28" s="66">
        <v>27500</v>
      </c>
    </row>
    <row r="29" spans="1:9" ht="18.600000000000001" customHeight="1" x14ac:dyDescent="0.2">
      <c r="A29" s="67">
        <v>24</v>
      </c>
      <c r="B29" s="68" t="s">
        <v>531</v>
      </c>
      <c r="C29" s="46" t="s">
        <v>431</v>
      </c>
      <c r="D29" s="66">
        <v>27500</v>
      </c>
    </row>
    <row r="30" spans="1:9" ht="18.600000000000001" customHeight="1" x14ac:dyDescent="0.2">
      <c r="A30" s="67">
        <v>25</v>
      </c>
      <c r="B30" s="68" t="s">
        <v>532</v>
      </c>
      <c r="C30" s="46" t="s">
        <v>431</v>
      </c>
      <c r="D30" s="66">
        <v>45000</v>
      </c>
    </row>
    <row r="31" spans="1:9" s="72" customFormat="1" ht="18.600000000000001" customHeight="1" x14ac:dyDescent="0.2">
      <c r="A31" s="67">
        <v>26</v>
      </c>
      <c r="B31" s="68" t="s">
        <v>533</v>
      </c>
      <c r="C31" s="46" t="s">
        <v>431</v>
      </c>
      <c r="D31" s="66">
        <v>45000</v>
      </c>
      <c r="E31" s="59"/>
      <c r="F31" s="59"/>
      <c r="G31" s="59"/>
      <c r="H31" s="59"/>
      <c r="I31" s="59"/>
    </row>
    <row r="32" spans="1:9" ht="18.600000000000001" customHeight="1" x14ac:dyDescent="0.2">
      <c r="A32" s="67">
        <v>27</v>
      </c>
      <c r="B32" s="68" t="s">
        <v>534</v>
      </c>
      <c r="C32" s="46" t="s">
        <v>431</v>
      </c>
      <c r="D32" s="66">
        <v>16500</v>
      </c>
    </row>
    <row r="33" spans="1:4" ht="14.25" customHeight="1" x14ac:dyDescent="0.2">
      <c r="A33" s="67">
        <v>28</v>
      </c>
      <c r="B33" s="68" t="s">
        <v>535</v>
      </c>
      <c r="C33" s="46" t="s">
        <v>431</v>
      </c>
      <c r="D33" s="66">
        <v>27500</v>
      </c>
    </row>
    <row r="34" spans="1:4" ht="14.25" customHeight="1" x14ac:dyDescent="0.2">
      <c r="A34" s="67">
        <v>29</v>
      </c>
      <c r="B34" s="68" t="s">
        <v>536</v>
      </c>
      <c r="C34" s="46" t="s">
        <v>431</v>
      </c>
      <c r="D34" s="66">
        <v>110000</v>
      </c>
    </row>
    <row r="35" spans="1:4" ht="14.25" customHeight="1" x14ac:dyDescent="0.2">
      <c r="A35" s="67">
        <v>30</v>
      </c>
      <c r="B35" s="68" t="s">
        <v>537</v>
      </c>
      <c r="C35" s="46" t="s">
        <v>431</v>
      </c>
      <c r="D35" s="66">
        <v>44000</v>
      </c>
    </row>
    <row r="36" spans="1:4" ht="14.25" customHeight="1" x14ac:dyDescent="0.2">
      <c r="A36" s="67">
        <v>31</v>
      </c>
      <c r="B36" s="68" t="s">
        <v>538</v>
      </c>
      <c r="C36" s="46" t="s">
        <v>431</v>
      </c>
      <c r="D36" s="66">
        <v>44000</v>
      </c>
    </row>
    <row r="37" spans="1:4" ht="14.25" customHeight="1" x14ac:dyDescent="0.2">
      <c r="A37" s="67">
        <v>32</v>
      </c>
      <c r="B37" s="68" t="s">
        <v>539</v>
      </c>
      <c r="C37" s="46" t="s">
        <v>431</v>
      </c>
      <c r="D37" s="66">
        <v>22000</v>
      </c>
    </row>
    <row r="38" spans="1:4" ht="14.25" customHeight="1" x14ac:dyDescent="0.2">
      <c r="A38" s="67">
        <v>33</v>
      </c>
      <c r="B38" s="68" t="s">
        <v>540</v>
      </c>
      <c r="C38" s="46" t="s">
        <v>431</v>
      </c>
      <c r="D38" s="66">
        <v>11000</v>
      </c>
    </row>
    <row r="39" spans="1:4" ht="14.25" customHeight="1" x14ac:dyDescent="0.2">
      <c r="A39" s="67">
        <v>34</v>
      </c>
      <c r="B39" s="68" t="s">
        <v>541</v>
      </c>
      <c r="C39" s="46" t="s">
        <v>431</v>
      </c>
      <c r="D39" s="66">
        <v>11000</v>
      </c>
    </row>
    <row r="40" spans="1:4" ht="15" customHeight="1" x14ac:dyDescent="0.2">
      <c r="A40" s="67">
        <v>35</v>
      </c>
      <c r="B40" s="73" t="s">
        <v>542</v>
      </c>
      <c r="C40" s="46" t="s">
        <v>431</v>
      </c>
      <c r="D40" s="66">
        <v>11000</v>
      </c>
    </row>
    <row r="41" spans="1:4" ht="14.25" customHeight="1" x14ac:dyDescent="0.2">
      <c r="A41" s="67">
        <v>36</v>
      </c>
      <c r="B41" s="18" t="s">
        <v>73</v>
      </c>
      <c r="C41" s="46"/>
      <c r="D41" s="66"/>
    </row>
    <row r="42" spans="1:4" s="71" customFormat="1" ht="14.25" customHeight="1" x14ac:dyDescent="0.2">
      <c r="A42" s="67">
        <v>37</v>
      </c>
      <c r="B42" s="69" t="s">
        <v>456</v>
      </c>
      <c r="C42" s="46" t="s">
        <v>431</v>
      </c>
      <c r="D42" s="70">
        <v>2000</v>
      </c>
    </row>
    <row r="43" spans="1:4" ht="14.25" customHeight="1" x14ac:dyDescent="0.2">
      <c r="A43" s="67">
        <v>38</v>
      </c>
      <c r="B43" s="68" t="s">
        <v>543</v>
      </c>
      <c r="C43" s="46" t="s">
        <v>431</v>
      </c>
      <c r="D43" s="66">
        <v>5000</v>
      </c>
    </row>
    <row r="44" spans="1:4" ht="14.25" customHeight="1" x14ac:dyDescent="0.2">
      <c r="A44" s="67">
        <v>39</v>
      </c>
      <c r="B44" s="68" t="s">
        <v>457</v>
      </c>
      <c r="C44" s="46" t="s">
        <v>431</v>
      </c>
      <c r="D44" s="66">
        <v>11000</v>
      </c>
    </row>
    <row r="45" spans="1:4" ht="14.25" customHeight="1" x14ac:dyDescent="0.2">
      <c r="A45" s="67">
        <v>40</v>
      </c>
      <c r="B45" s="68" t="s">
        <v>544</v>
      </c>
      <c r="C45" s="46" t="s">
        <v>431</v>
      </c>
      <c r="D45" s="66">
        <v>5500</v>
      </c>
    </row>
    <row r="46" spans="1:4" ht="14.25" customHeight="1" x14ac:dyDescent="0.2">
      <c r="A46" s="67">
        <v>41</v>
      </c>
      <c r="B46" s="68" t="s">
        <v>458</v>
      </c>
      <c r="C46" s="46" t="s">
        <v>431</v>
      </c>
      <c r="D46" s="66">
        <v>2200</v>
      </c>
    </row>
    <row r="47" spans="1:4" ht="14.25" customHeight="1" x14ac:dyDescent="0.2">
      <c r="A47" s="67">
        <v>42</v>
      </c>
      <c r="B47" s="68" t="s">
        <v>545</v>
      </c>
      <c r="C47" s="46" t="s">
        <v>431</v>
      </c>
      <c r="D47" s="66">
        <v>3300</v>
      </c>
    </row>
    <row r="48" spans="1:4" ht="14.25" customHeight="1" x14ac:dyDescent="0.2">
      <c r="A48" s="67">
        <v>43</v>
      </c>
      <c r="B48" s="68" t="s">
        <v>546</v>
      </c>
      <c r="C48" s="46" t="s">
        <v>431</v>
      </c>
      <c r="D48" s="66">
        <v>5500</v>
      </c>
    </row>
    <row r="49" spans="1:4" ht="14.25" customHeight="1" x14ac:dyDescent="0.2">
      <c r="A49" s="67">
        <v>44</v>
      </c>
      <c r="B49" s="68" t="s">
        <v>547</v>
      </c>
      <c r="C49" s="46" t="s">
        <v>431</v>
      </c>
      <c r="D49" s="66">
        <v>11000</v>
      </c>
    </row>
    <row r="50" spans="1:4" ht="14.25" customHeight="1" x14ac:dyDescent="0.2">
      <c r="A50" s="67">
        <v>45</v>
      </c>
      <c r="B50" s="68" t="s">
        <v>548</v>
      </c>
      <c r="C50" s="46" t="s">
        <v>431</v>
      </c>
      <c r="D50" s="66">
        <v>22000</v>
      </c>
    </row>
    <row r="51" spans="1:4" s="71" customFormat="1" ht="14.25" customHeight="1" x14ac:dyDescent="0.2">
      <c r="A51" s="67">
        <v>46</v>
      </c>
      <c r="B51" s="69" t="s">
        <v>459</v>
      </c>
      <c r="C51" s="46" t="s">
        <v>431</v>
      </c>
      <c r="D51" s="70">
        <v>22000</v>
      </c>
    </row>
    <row r="52" spans="1:4" ht="14.25" customHeight="1" x14ac:dyDescent="0.2">
      <c r="A52" s="67">
        <v>47</v>
      </c>
      <c r="B52" s="68" t="s">
        <v>549</v>
      </c>
      <c r="C52" s="46" t="s">
        <v>431</v>
      </c>
      <c r="D52" s="66">
        <v>6600</v>
      </c>
    </row>
    <row r="53" spans="1:4" ht="14.25" customHeight="1" x14ac:dyDescent="0.2">
      <c r="A53" s="67">
        <v>48</v>
      </c>
      <c r="B53" s="68" t="s">
        <v>550</v>
      </c>
      <c r="C53" s="46" t="s">
        <v>431</v>
      </c>
      <c r="D53" s="66">
        <v>22000</v>
      </c>
    </row>
    <row r="54" spans="1:4" ht="15" customHeight="1" x14ac:dyDescent="0.2">
      <c r="A54" s="67">
        <v>49</v>
      </c>
      <c r="B54" s="73" t="s">
        <v>551</v>
      </c>
      <c r="C54" s="46" t="s">
        <v>431</v>
      </c>
      <c r="D54" s="66">
        <v>15000</v>
      </c>
    </row>
    <row r="55" spans="1:4" ht="15" customHeight="1" x14ac:dyDescent="0.2">
      <c r="A55" s="67">
        <v>50</v>
      </c>
      <c r="B55" s="68" t="s">
        <v>552</v>
      </c>
      <c r="C55" s="46" t="s">
        <v>431</v>
      </c>
      <c r="D55" s="66">
        <v>15000</v>
      </c>
    </row>
    <row r="56" spans="1:4" ht="15" customHeight="1" x14ac:dyDescent="0.2">
      <c r="A56" s="67">
        <v>51</v>
      </c>
      <c r="B56" s="68" t="s">
        <v>553</v>
      </c>
      <c r="C56" s="46" t="s">
        <v>431</v>
      </c>
      <c r="D56" s="66">
        <v>5500</v>
      </c>
    </row>
    <row r="57" spans="1:4" ht="14.25" customHeight="1" x14ac:dyDescent="0.2">
      <c r="A57" s="67">
        <v>52</v>
      </c>
      <c r="B57" s="74" t="s">
        <v>554</v>
      </c>
      <c r="C57" s="46"/>
      <c r="D57" s="66"/>
    </row>
    <row r="58" spans="1:4" ht="14.25" customHeight="1" x14ac:dyDescent="0.2">
      <c r="A58" s="67">
        <v>53</v>
      </c>
      <c r="B58" s="68" t="s">
        <v>555</v>
      </c>
      <c r="C58" s="46" t="s">
        <v>431</v>
      </c>
      <c r="D58" s="66">
        <v>11000</v>
      </c>
    </row>
    <row r="59" spans="1:4" ht="14.25" customHeight="1" x14ac:dyDescent="0.2">
      <c r="A59" s="67">
        <v>54</v>
      </c>
      <c r="B59" s="68" t="s">
        <v>556</v>
      </c>
      <c r="C59" s="46" t="s">
        <v>431</v>
      </c>
      <c r="D59" s="66">
        <v>17000</v>
      </c>
    </row>
    <row r="60" spans="1:4" ht="16.899999999999999" customHeight="1" x14ac:dyDescent="0.2">
      <c r="A60" s="67">
        <v>55</v>
      </c>
      <c r="B60" s="73" t="s">
        <v>557</v>
      </c>
      <c r="C60" s="46" t="s">
        <v>431</v>
      </c>
      <c r="D60" s="66">
        <v>15400</v>
      </c>
    </row>
    <row r="61" spans="1:4" ht="15" customHeight="1" x14ac:dyDescent="0.2">
      <c r="A61" s="67">
        <v>56</v>
      </c>
      <c r="B61" s="73" t="s">
        <v>558</v>
      </c>
      <c r="C61" s="46" t="s">
        <v>431</v>
      </c>
      <c r="D61" s="66">
        <v>38500</v>
      </c>
    </row>
    <row r="62" spans="1:4" ht="15" customHeight="1" x14ac:dyDescent="0.2">
      <c r="A62" s="67">
        <v>57</v>
      </c>
      <c r="B62" s="73" t="s">
        <v>559</v>
      </c>
      <c r="C62" s="46" t="s">
        <v>431</v>
      </c>
      <c r="D62" s="66">
        <v>16500</v>
      </c>
    </row>
    <row r="63" spans="1:4" ht="15" customHeight="1" x14ac:dyDescent="0.2">
      <c r="A63" s="67">
        <v>58</v>
      </c>
      <c r="B63" s="73" t="s">
        <v>560</v>
      </c>
      <c r="C63" s="46" t="s">
        <v>431</v>
      </c>
      <c r="D63" s="66">
        <v>44000</v>
      </c>
    </row>
    <row r="64" spans="1:4" ht="14.25" customHeight="1" x14ac:dyDescent="0.2">
      <c r="A64" s="67">
        <v>59</v>
      </c>
      <c r="B64" s="68" t="s">
        <v>561</v>
      </c>
      <c r="C64" s="46" t="s">
        <v>431</v>
      </c>
      <c r="D64" s="66">
        <v>71500</v>
      </c>
    </row>
    <row r="65" spans="1:4" ht="14.25" customHeight="1" x14ac:dyDescent="0.2">
      <c r="A65" s="67">
        <v>60</v>
      </c>
      <c r="B65" s="68" t="s">
        <v>445</v>
      </c>
      <c r="C65" s="46" t="s">
        <v>431</v>
      </c>
      <c r="D65" s="66">
        <v>14300</v>
      </c>
    </row>
    <row r="66" spans="1:4" ht="14.25" customHeight="1" x14ac:dyDescent="0.2">
      <c r="A66" s="67">
        <v>61</v>
      </c>
      <c r="B66" s="68" t="s">
        <v>444</v>
      </c>
      <c r="C66" s="46" t="s">
        <v>431</v>
      </c>
      <c r="D66" s="66">
        <v>11000</v>
      </c>
    </row>
    <row r="67" spans="1:4" ht="14.25" customHeight="1" x14ac:dyDescent="0.2">
      <c r="A67" s="67">
        <v>62</v>
      </c>
      <c r="B67" s="68" t="s">
        <v>562</v>
      </c>
      <c r="C67" s="46" t="s">
        <v>431</v>
      </c>
      <c r="D67" s="66">
        <v>3300</v>
      </c>
    </row>
    <row r="68" spans="1:4" ht="14.25" customHeight="1" x14ac:dyDescent="0.2">
      <c r="A68" s="67">
        <v>63</v>
      </c>
      <c r="B68" s="68" t="s">
        <v>563</v>
      </c>
      <c r="C68" s="46" t="s">
        <v>431</v>
      </c>
      <c r="D68" s="66">
        <v>11000</v>
      </c>
    </row>
    <row r="69" spans="1:4" ht="14.25" customHeight="1" x14ac:dyDescent="0.2">
      <c r="A69" s="67">
        <v>64</v>
      </c>
      <c r="B69" s="68" t="s">
        <v>564</v>
      </c>
      <c r="C69" s="46" t="s">
        <v>431</v>
      </c>
      <c r="D69" s="66">
        <v>5500</v>
      </c>
    </row>
    <row r="70" spans="1:4" ht="14.25" customHeight="1" x14ac:dyDescent="0.2">
      <c r="A70" s="67">
        <v>65</v>
      </c>
      <c r="B70" s="68" t="s">
        <v>565</v>
      </c>
      <c r="C70" s="46" t="s">
        <v>431</v>
      </c>
      <c r="D70" s="66">
        <v>5500</v>
      </c>
    </row>
    <row r="71" spans="1:4" ht="14.25" customHeight="1" x14ac:dyDescent="0.2">
      <c r="A71" s="67">
        <v>66</v>
      </c>
      <c r="B71" s="68" t="s">
        <v>566</v>
      </c>
      <c r="C71" s="46" t="s">
        <v>431</v>
      </c>
      <c r="D71" s="66">
        <v>7000</v>
      </c>
    </row>
    <row r="72" spans="1:4" ht="14.25" customHeight="1" x14ac:dyDescent="0.2">
      <c r="A72" s="67">
        <v>67</v>
      </c>
      <c r="B72" s="18" t="s">
        <v>106</v>
      </c>
      <c r="C72" s="46"/>
      <c r="D72" s="66"/>
    </row>
    <row r="73" spans="1:4" ht="14.25" customHeight="1" x14ac:dyDescent="0.2">
      <c r="A73" s="67">
        <v>68</v>
      </c>
      <c r="B73" s="68" t="s">
        <v>567</v>
      </c>
      <c r="C73" s="46" t="s">
        <v>431</v>
      </c>
      <c r="D73" s="66">
        <v>33000</v>
      </c>
    </row>
    <row r="74" spans="1:4" ht="14.25" customHeight="1" x14ac:dyDescent="0.2">
      <c r="A74" s="67">
        <v>69</v>
      </c>
      <c r="B74" s="68" t="s">
        <v>568</v>
      </c>
      <c r="C74" s="46" t="s">
        <v>431</v>
      </c>
      <c r="D74" s="66">
        <v>100000</v>
      </c>
    </row>
    <row r="75" spans="1:4" ht="14.25" customHeight="1" x14ac:dyDescent="0.2">
      <c r="A75" s="67">
        <v>70</v>
      </c>
      <c r="B75" s="68" t="s">
        <v>569</v>
      </c>
      <c r="C75" s="46" t="s">
        <v>431</v>
      </c>
      <c r="D75" s="66">
        <v>275000</v>
      </c>
    </row>
    <row r="76" spans="1:4" ht="14.25" customHeight="1" x14ac:dyDescent="0.2">
      <c r="A76" s="67">
        <v>71</v>
      </c>
      <c r="B76" s="68" t="s">
        <v>570</v>
      </c>
      <c r="C76" s="46" t="s">
        <v>431</v>
      </c>
      <c r="D76" s="66">
        <v>16500</v>
      </c>
    </row>
    <row r="77" spans="1:4" ht="15" customHeight="1" x14ac:dyDescent="0.2">
      <c r="A77" s="67">
        <v>72</v>
      </c>
      <c r="B77" s="73" t="s">
        <v>571</v>
      </c>
      <c r="C77" s="46" t="s">
        <v>431</v>
      </c>
      <c r="D77" s="66">
        <v>22000</v>
      </c>
    </row>
    <row r="78" spans="1:4" ht="15" customHeight="1" x14ac:dyDescent="0.2">
      <c r="A78" s="67">
        <v>73</v>
      </c>
      <c r="B78" s="73" t="s">
        <v>572</v>
      </c>
      <c r="C78" s="46" t="s">
        <v>431</v>
      </c>
      <c r="D78" s="66">
        <v>15500</v>
      </c>
    </row>
    <row r="79" spans="1:4" ht="14.25" customHeight="1" x14ac:dyDescent="0.2">
      <c r="A79" s="67">
        <v>74</v>
      </c>
      <c r="B79" s="74" t="s">
        <v>573</v>
      </c>
      <c r="C79" s="46"/>
      <c r="D79" s="66"/>
    </row>
    <row r="80" spans="1:4" ht="14.25" customHeight="1" x14ac:dyDescent="0.2">
      <c r="A80" s="67">
        <v>75</v>
      </c>
      <c r="B80" s="68" t="s">
        <v>574</v>
      </c>
      <c r="C80" s="46" t="s">
        <v>431</v>
      </c>
      <c r="D80" s="66">
        <v>55000</v>
      </c>
    </row>
    <row r="81" spans="1:4" ht="14.25" customHeight="1" x14ac:dyDescent="0.2">
      <c r="A81" s="67">
        <v>76</v>
      </c>
      <c r="B81" s="68" t="s">
        <v>575</v>
      </c>
      <c r="C81" s="46" t="s">
        <v>431</v>
      </c>
      <c r="D81" s="66">
        <v>4500</v>
      </c>
    </row>
    <row r="82" spans="1:4" ht="14.25" customHeight="1" x14ac:dyDescent="0.2">
      <c r="A82" s="67">
        <v>77</v>
      </c>
      <c r="B82" s="68" t="s">
        <v>576</v>
      </c>
      <c r="C82" s="46" t="s">
        <v>431</v>
      </c>
      <c r="D82" s="66">
        <v>15400</v>
      </c>
    </row>
    <row r="83" spans="1:4" ht="14.25" customHeight="1" x14ac:dyDescent="0.2">
      <c r="A83" s="67">
        <v>78</v>
      </c>
      <c r="B83" s="68" t="s">
        <v>460</v>
      </c>
      <c r="C83" s="46" t="s">
        <v>431</v>
      </c>
      <c r="D83" s="66">
        <v>15400</v>
      </c>
    </row>
    <row r="84" spans="1:4" ht="14.25" customHeight="1" x14ac:dyDescent="0.2">
      <c r="A84" s="67">
        <v>79</v>
      </c>
      <c r="B84" s="68" t="s">
        <v>577</v>
      </c>
      <c r="C84" s="46" t="s">
        <v>431</v>
      </c>
      <c r="D84" s="66">
        <v>3300</v>
      </c>
    </row>
    <row r="85" spans="1:4" ht="14.25" customHeight="1" x14ac:dyDescent="0.2">
      <c r="A85" s="67">
        <v>80</v>
      </c>
      <c r="B85" s="68" t="s">
        <v>461</v>
      </c>
      <c r="C85" s="46" t="s">
        <v>431</v>
      </c>
      <c r="D85" s="66">
        <v>13200</v>
      </c>
    </row>
    <row r="86" spans="1:4" ht="15" customHeight="1" x14ac:dyDescent="0.2">
      <c r="A86" s="67">
        <v>81</v>
      </c>
      <c r="B86" s="68" t="s">
        <v>578</v>
      </c>
      <c r="C86" s="46" t="s">
        <v>431</v>
      </c>
      <c r="D86" s="66">
        <v>2500</v>
      </c>
    </row>
    <row r="87" spans="1:4" ht="28.5" customHeight="1" x14ac:dyDescent="0.2">
      <c r="A87" s="67">
        <v>82</v>
      </c>
      <c r="B87" s="73" t="s">
        <v>579</v>
      </c>
      <c r="C87" s="46" t="s">
        <v>431</v>
      </c>
      <c r="D87" s="66">
        <v>1100</v>
      </c>
    </row>
    <row r="88" spans="1:4" ht="14.25" customHeight="1" x14ac:dyDescent="0.2">
      <c r="A88" s="67">
        <v>83</v>
      </c>
      <c r="B88" s="68" t="s">
        <v>580</v>
      </c>
      <c r="C88" s="46" t="s">
        <v>431</v>
      </c>
      <c r="D88" s="66">
        <v>11000</v>
      </c>
    </row>
    <row r="89" spans="1:4" ht="14.25" customHeight="1" x14ac:dyDescent="0.2">
      <c r="A89" s="67">
        <v>84</v>
      </c>
      <c r="B89" s="68" t="s">
        <v>581</v>
      </c>
      <c r="C89" s="46" t="s">
        <v>431</v>
      </c>
      <c r="D89" s="66">
        <v>11000</v>
      </c>
    </row>
    <row r="90" spans="1:4" ht="14.25" customHeight="1" x14ac:dyDescent="0.2">
      <c r="A90" s="67">
        <v>85</v>
      </c>
      <c r="B90" s="68" t="s">
        <v>462</v>
      </c>
      <c r="C90" s="46" t="s">
        <v>431</v>
      </c>
      <c r="D90" s="66">
        <v>8000</v>
      </c>
    </row>
    <row r="91" spans="1:4" ht="14.25" customHeight="1" x14ac:dyDescent="0.2">
      <c r="A91" s="67">
        <v>86</v>
      </c>
      <c r="B91" s="68" t="s">
        <v>463</v>
      </c>
      <c r="C91" s="46" t="s">
        <v>431</v>
      </c>
      <c r="D91" s="66">
        <v>11000</v>
      </c>
    </row>
    <row r="92" spans="1:4" ht="14.25" customHeight="1" x14ac:dyDescent="0.2">
      <c r="A92" s="67">
        <v>87</v>
      </c>
      <c r="B92" s="68" t="s">
        <v>464</v>
      </c>
      <c r="C92" s="46" t="s">
        <v>431</v>
      </c>
      <c r="D92" s="66">
        <v>14500</v>
      </c>
    </row>
    <row r="93" spans="1:4" ht="16.899999999999999" customHeight="1" x14ac:dyDescent="0.2">
      <c r="A93" s="67">
        <v>88</v>
      </c>
      <c r="B93" s="68" t="s">
        <v>582</v>
      </c>
      <c r="C93" s="46" t="s">
        <v>431</v>
      </c>
      <c r="D93" s="66">
        <v>5500</v>
      </c>
    </row>
    <row r="94" spans="1:4" ht="14.25" customHeight="1" x14ac:dyDescent="0.2">
      <c r="A94" s="67">
        <v>89</v>
      </c>
      <c r="B94" s="68" t="s">
        <v>583</v>
      </c>
      <c r="C94" s="46" t="s">
        <v>431</v>
      </c>
      <c r="D94" s="66">
        <v>5500</v>
      </c>
    </row>
    <row r="95" spans="1:4" ht="14.25" customHeight="1" x14ac:dyDescent="0.2">
      <c r="A95" s="67">
        <v>90</v>
      </c>
      <c r="B95" s="68" t="s">
        <v>584</v>
      </c>
      <c r="C95" s="46" t="s">
        <v>431</v>
      </c>
      <c r="D95" s="66">
        <v>6600</v>
      </c>
    </row>
    <row r="96" spans="1:4" ht="14.25" customHeight="1" x14ac:dyDescent="0.2">
      <c r="A96" s="67">
        <v>91</v>
      </c>
      <c r="B96" s="68" t="s">
        <v>585</v>
      </c>
      <c r="C96" s="46" t="s">
        <v>431</v>
      </c>
      <c r="D96" s="66">
        <v>7700</v>
      </c>
    </row>
    <row r="97" spans="1:4" ht="14.25" customHeight="1" x14ac:dyDescent="0.2">
      <c r="A97" s="67">
        <v>92</v>
      </c>
      <c r="B97" s="68" t="s">
        <v>586</v>
      </c>
      <c r="C97" s="46" t="s">
        <v>431</v>
      </c>
      <c r="D97" s="66">
        <v>4400</v>
      </c>
    </row>
    <row r="98" spans="1:4" ht="14.25" customHeight="1" x14ac:dyDescent="0.2">
      <c r="A98" s="67">
        <v>93</v>
      </c>
      <c r="B98" s="68" t="s">
        <v>587</v>
      </c>
      <c r="C98" s="46" t="s">
        <v>431</v>
      </c>
      <c r="D98" s="66">
        <v>6600</v>
      </c>
    </row>
    <row r="99" spans="1:4" ht="14.25" customHeight="1" x14ac:dyDescent="0.2">
      <c r="A99" s="67">
        <v>94</v>
      </c>
      <c r="B99" s="68" t="s">
        <v>588</v>
      </c>
      <c r="C99" s="46" t="s">
        <v>431</v>
      </c>
      <c r="D99" s="66">
        <v>7700</v>
      </c>
    </row>
    <row r="100" spans="1:4" ht="14.25" customHeight="1" x14ac:dyDescent="0.2">
      <c r="A100" s="67">
        <v>95</v>
      </c>
      <c r="B100" s="68" t="s">
        <v>589</v>
      </c>
      <c r="C100" s="46" t="s">
        <v>431</v>
      </c>
      <c r="D100" s="66">
        <v>7700</v>
      </c>
    </row>
    <row r="101" spans="1:4" ht="14.25" customHeight="1" x14ac:dyDescent="0.2">
      <c r="A101" s="67">
        <v>96</v>
      </c>
      <c r="B101" s="68" t="s">
        <v>590</v>
      </c>
      <c r="C101" s="46" t="s">
        <v>431</v>
      </c>
      <c r="D101" s="66">
        <v>7000</v>
      </c>
    </row>
    <row r="102" spans="1:4" ht="14.25" customHeight="1" x14ac:dyDescent="0.2">
      <c r="A102" s="67">
        <v>97</v>
      </c>
      <c r="B102" s="68" t="s">
        <v>591</v>
      </c>
      <c r="C102" s="46" t="s">
        <v>431</v>
      </c>
      <c r="D102" s="66">
        <v>8000</v>
      </c>
    </row>
    <row r="103" spans="1:4" ht="14.25" customHeight="1" x14ac:dyDescent="0.2">
      <c r="A103" s="67">
        <v>98</v>
      </c>
      <c r="B103" s="68" t="s">
        <v>592</v>
      </c>
      <c r="C103" s="46" t="s">
        <v>431</v>
      </c>
      <c r="D103" s="66">
        <v>8000</v>
      </c>
    </row>
    <row r="104" spans="1:4" ht="14.25" customHeight="1" x14ac:dyDescent="0.2">
      <c r="A104" s="67">
        <v>99</v>
      </c>
      <c r="B104" s="68" t="s">
        <v>593</v>
      </c>
      <c r="C104" s="46" t="s">
        <v>431</v>
      </c>
      <c r="D104" s="66">
        <v>5500</v>
      </c>
    </row>
    <row r="105" spans="1:4" ht="14.25" customHeight="1" x14ac:dyDescent="0.2">
      <c r="A105" s="67">
        <v>100</v>
      </c>
      <c r="B105" s="68" t="s">
        <v>593</v>
      </c>
      <c r="C105" s="46" t="s">
        <v>431</v>
      </c>
      <c r="D105" s="66">
        <v>5500</v>
      </c>
    </row>
    <row r="106" spans="1:4" ht="27.6" customHeight="1" x14ac:dyDescent="0.2">
      <c r="A106" s="67">
        <v>101</v>
      </c>
      <c r="B106" s="73" t="s">
        <v>594</v>
      </c>
      <c r="C106" s="46" t="s">
        <v>431</v>
      </c>
      <c r="D106" s="66">
        <v>3500</v>
      </c>
    </row>
    <row r="107" spans="1:4" ht="27" customHeight="1" x14ac:dyDescent="0.2">
      <c r="A107" s="67">
        <v>102</v>
      </c>
      <c r="B107" s="73" t="s">
        <v>595</v>
      </c>
      <c r="C107" s="46" t="s">
        <v>431</v>
      </c>
      <c r="D107" s="66">
        <v>3500</v>
      </c>
    </row>
    <row r="108" spans="1:4" ht="17.45" customHeight="1" x14ac:dyDescent="0.2">
      <c r="A108" s="67">
        <v>103</v>
      </c>
      <c r="B108" s="68" t="s">
        <v>596</v>
      </c>
      <c r="C108" s="46" t="s">
        <v>431</v>
      </c>
      <c r="D108" s="66">
        <v>11000</v>
      </c>
    </row>
    <row r="109" spans="1:4" ht="14.25" customHeight="1" x14ac:dyDescent="0.2">
      <c r="A109" s="67">
        <v>104</v>
      </c>
      <c r="B109" s="68" t="s">
        <v>597</v>
      </c>
      <c r="C109" s="46" t="s">
        <v>431</v>
      </c>
      <c r="D109" s="66">
        <v>3500</v>
      </c>
    </row>
    <row r="110" spans="1:4" ht="14.25" customHeight="1" x14ac:dyDescent="0.2">
      <c r="A110" s="67">
        <v>105</v>
      </c>
      <c r="B110" s="68" t="s">
        <v>598</v>
      </c>
      <c r="C110" s="46" t="s">
        <v>431</v>
      </c>
      <c r="D110" s="66">
        <v>16000</v>
      </c>
    </row>
    <row r="111" spans="1:4" ht="14.25" customHeight="1" x14ac:dyDescent="0.2">
      <c r="A111" s="67">
        <v>106</v>
      </c>
      <c r="B111" s="68" t="s">
        <v>599</v>
      </c>
      <c r="C111" s="46" t="s">
        <v>431</v>
      </c>
      <c r="D111" s="66">
        <v>2200</v>
      </c>
    </row>
    <row r="112" spans="1:4" ht="15" customHeight="1" x14ac:dyDescent="0.2">
      <c r="A112" s="67">
        <v>107</v>
      </c>
      <c r="B112" s="68" t="s">
        <v>600</v>
      </c>
      <c r="C112" s="46" t="s">
        <v>431</v>
      </c>
      <c r="D112" s="66">
        <v>2200</v>
      </c>
    </row>
    <row r="113" spans="1:4" ht="14.25" customHeight="1" x14ac:dyDescent="0.2">
      <c r="A113" s="67">
        <v>108</v>
      </c>
      <c r="B113" s="74" t="s">
        <v>601</v>
      </c>
      <c r="C113" s="46" t="s">
        <v>431</v>
      </c>
      <c r="D113" s="66"/>
    </row>
    <row r="114" spans="1:4" ht="14.25" customHeight="1" x14ac:dyDescent="0.2">
      <c r="A114" s="67">
        <v>109</v>
      </c>
      <c r="B114" s="68" t="s">
        <v>602</v>
      </c>
      <c r="C114" s="46" t="s">
        <v>431</v>
      </c>
      <c r="D114" s="66">
        <v>44000</v>
      </c>
    </row>
    <row r="115" spans="1:4" ht="14.25" customHeight="1" x14ac:dyDescent="0.2">
      <c r="A115" s="67">
        <v>110</v>
      </c>
      <c r="B115" s="68" t="s">
        <v>603</v>
      </c>
      <c r="C115" s="46" t="s">
        <v>431</v>
      </c>
      <c r="D115" s="66">
        <v>82500</v>
      </c>
    </row>
    <row r="116" spans="1:4" ht="14.25" customHeight="1" x14ac:dyDescent="0.2">
      <c r="A116" s="67">
        <v>111</v>
      </c>
      <c r="B116" s="68" t="s">
        <v>604</v>
      </c>
      <c r="C116" s="46" t="s">
        <v>431</v>
      </c>
      <c r="D116" s="66">
        <v>35200</v>
      </c>
    </row>
    <row r="117" spans="1:4" ht="14.25" customHeight="1" x14ac:dyDescent="0.2">
      <c r="A117" s="67">
        <v>112</v>
      </c>
      <c r="B117" s="68" t="s">
        <v>605</v>
      </c>
      <c r="C117" s="46" t="s">
        <v>431</v>
      </c>
      <c r="D117" s="66">
        <v>49500</v>
      </c>
    </row>
    <row r="118" spans="1:4" ht="28.5" customHeight="1" x14ac:dyDescent="0.2">
      <c r="A118" s="67">
        <v>113</v>
      </c>
      <c r="B118" s="73" t="s">
        <v>606</v>
      </c>
      <c r="C118" s="46" t="s">
        <v>431</v>
      </c>
      <c r="D118" s="66">
        <v>27500</v>
      </c>
    </row>
    <row r="119" spans="1:4" ht="24" customHeight="1" x14ac:dyDescent="0.2">
      <c r="A119" s="67">
        <v>114</v>
      </c>
      <c r="B119" s="68" t="s">
        <v>607</v>
      </c>
      <c r="C119" s="46" t="s">
        <v>431</v>
      </c>
      <c r="D119" s="66">
        <v>9900</v>
      </c>
    </row>
    <row r="120" spans="1:4" ht="14.25" customHeight="1" x14ac:dyDescent="0.2">
      <c r="A120" s="67">
        <v>115</v>
      </c>
      <c r="B120" s="68" t="s">
        <v>608</v>
      </c>
      <c r="C120" s="46" t="s">
        <v>431</v>
      </c>
      <c r="D120" s="66">
        <v>11000</v>
      </c>
    </row>
    <row r="121" spans="1:4" ht="18.600000000000001" customHeight="1" x14ac:dyDescent="0.2">
      <c r="A121" s="67">
        <v>116</v>
      </c>
      <c r="B121" s="68" t="s">
        <v>609</v>
      </c>
      <c r="C121" s="46" t="s">
        <v>431</v>
      </c>
      <c r="D121" s="66">
        <v>11000</v>
      </c>
    </row>
    <row r="122" spans="1:4" ht="14.25" customHeight="1" x14ac:dyDescent="0.2">
      <c r="A122" s="67">
        <v>117</v>
      </c>
      <c r="B122" s="68" t="s">
        <v>610</v>
      </c>
      <c r="C122" s="46" t="s">
        <v>431</v>
      </c>
      <c r="D122" s="66">
        <v>15400</v>
      </c>
    </row>
    <row r="123" spans="1:4" ht="14.25" customHeight="1" x14ac:dyDescent="0.2">
      <c r="A123" s="67">
        <v>118</v>
      </c>
      <c r="B123" s="74" t="s">
        <v>611</v>
      </c>
      <c r="C123" s="46" t="s">
        <v>431</v>
      </c>
      <c r="D123" s="66"/>
    </row>
    <row r="124" spans="1:4" ht="14.25" customHeight="1" x14ac:dyDescent="0.2">
      <c r="A124" s="67">
        <v>119</v>
      </c>
      <c r="B124" s="68" t="s">
        <v>612</v>
      </c>
      <c r="C124" s="46" t="s">
        <v>431</v>
      </c>
      <c r="D124" s="66">
        <v>15400</v>
      </c>
    </row>
    <row r="125" spans="1:4" ht="23.45" customHeight="1" x14ac:dyDescent="0.2">
      <c r="A125" s="67">
        <v>120</v>
      </c>
      <c r="B125" s="68" t="s">
        <v>613</v>
      </c>
      <c r="C125" s="46" t="s">
        <v>431</v>
      </c>
      <c r="D125" s="66">
        <v>15400</v>
      </c>
    </row>
    <row r="126" spans="1:4" ht="14.25" customHeight="1" x14ac:dyDescent="0.2">
      <c r="A126" s="67">
        <v>121</v>
      </c>
      <c r="B126" s="68" t="s">
        <v>614</v>
      </c>
      <c r="C126" s="46" t="s">
        <v>431</v>
      </c>
      <c r="D126" s="66">
        <v>6600</v>
      </c>
    </row>
    <row r="127" spans="1:4" ht="14.25" customHeight="1" x14ac:dyDescent="0.2">
      <c r="A127" s="67">
        <v>122</v>
      </c>
      <c r="B127" s="68" t="s">
        <v>615</v>
      </c>
      <c r="C127" s="46" t="s">
        <v>431</v>
      </c>
      <c r="D127" s="66">
        <v>5500</v>
      </c>
    </row>
    <row r="128" spans="1:4" ht="14.25" customHeight="1" x14ac:dyDescent="0.2">
      <c r="A128" s="67">
        <v>123</v>
      </c>
      <c r="B128" s="68" t="s">
        <v>616</v>
      </c>
      <c r="C128" s="46" t="s">
        <v>431</v>
      </c>
      <c r="D128" s="66">
        <v>4400</v>
      </c>
    </row>
    <row r="129" spans="1:4" ht="14.25" customHeight="1" x14ac:dyDescent="0.2">
      <c r="A129" s="67">
        <v>124</v>
      </c>
      <c r="B129" s="68" t="s">
        <v>617</v>
      </c>
      <c r="C129" s="46" t="s">
        <v>431</v>
      </c>
      <c r="D129" s="66">
        <v>4400</v>
      </c>
    </row>
    <row r="130" spans="1:4" ht="14.25" customHeight="1" x14ac:dyDescent="0.2">
      <c r="A130" s="67">
        <v>125</v>
      </c>
      <c r="B130" s="68" t="s">
        <v>470</v>
      </c>
      <c r="C130" s="46" t="s">
        <v>431</v>
      </c>
      <c r="D130" s="66">
        <v>8800</v>
      </c>
    </row>
    <row r="131" spans="1:4" ht="14.25" customHeight="1" x14ac:dyDescent="0.2">
      <c r="A131" s="67">
        <v>126</v>
      </c>
      <c r="B131" s="68" t="s">
        <v>471</v>
      </c>
      <c r="C131" s="46" t="s">
        <v>431</v>
      </c>
      <c r="D131" s="66">
        <v>8800</v>
      </c>
    </row>
    <row r="132" spans="1:4" ht="14.25" customHeight="1" x14ac:dyDescent="0.2">
      <c r="A132" s="67">
        <v>127</v>
      </c>
      <c r="B132" s="68" t="s">
        <v>465</v>
      </c>
      <c r="C132" s="46" t="s">
        <v>431</v>
      </c>
      <c r="D132" s="66">
        <v>8800</v>
      </c>
    </row>
    <row r="133" spans="1:4" ht="14.25" customHeight="1" x14ac:dyDescent="0.2">
      <c r="A133" s="67">
        <v>128</v>
      </c>
      <c r="B133" s="68" t="s">
        <v>466</v>
      </c>
      <c r="C133" s="46" t="s">
        <v>431</v>
      </c>
      <c r="D133" s="66">
        <v>8800</v>
      </c>
    </row>
    <row r="134" spans="1:4" ht="15" customHeight="1" x14ac:dyDescent="0.2">
      <c r="A134" s="67">
        <v>129</v>
      </c>
      <c r="B134" s="68" t="s">
        <v>469</v>
      </c>
      <c r="C134" s="46" t="s">
        <v>431</v>
      </c>
      <c r="D134" s="66">
        <v>5500</v>
      </c>
    </row>
    <row r="135" spans="1:4" ht="15" customHeight="1" x14ac:dyDescent="0.2">
      <c r="A135" s="67">
        <v>130</v>
      </c>
      <c r="B135" s="73" t="s">
        <v>618</v>
      </c>
      <c r="C135" s="46" t="s">
        <v>431</v>
      </c>
      <c r="D135" s="66">
        <v>8800</v>
      </c>
    </row>
    <row r="136" spans="1:4" ht="14.25" customHeight="1" x14ac:dyDescent="0.2">
      <c r="A136" s="67">
        <v>131</v>
      </c>
      <c r="B136" s="68" t="s">
        <v>467</v>
      </c>
      <c r="C136" s="46" t="s">
        <v>431</v>
      </c>
      <c r="D136" s="66">
        <v>5500</v>
      </c>
    </row>
    <row r="137" spans="1:4" ht="14.25" customHeight="1" x14ac:dyDescent="0.2">
      <c r="A137" s="67">
        <v>132</v>
      </c>
      <c r="B137" s="68" t="s">
        <v>468</v>
      </c>
      <c r="C137" s="46" t="s">
        <v>431</v>
      </c>
      <c r="D137" s="66">
        <v>5500</v>
      </c>
    </row>
    <row r="138" spans="1:4" ht="14.25" customHeight="1" x14ac:dyDescent="0.2">
      <c r="A138" s="67">
        <v>133</v>
      </c>
      <c r="B138" s="68" t="s">
        <v>619</v>
      </c>
      <c r="C138" s="46" t="s">
        <v>431</v>
      </c>
      <c r="D138" s="66">
        <v>5500</v>
      </c>
    </row>
    <row r="139" spans="1:4" ht="14.25" customHeight="1" x14ac:dyDescent="0.2">
      <c r="A139" s="67">
        <v>134</v>
      </c>
      <c r="B139" s="68" t="s">
        <v>620</v>
      </c>
      <c r="C139" s="46" t="s">
        <v>431</v>
      </c>
      <c r="D139" s="66">
        <v>2200</v>
      </c>
    </row>
    <row r="140" spans="1:4" ht="14.25" customHeight="1" x14ac:dyDescent="0.2">
      <c r="A140" s="67">
        <v>135</v>
      </c>
      <c r="B140" s="68" t="s">
        <v>621</v>
      </c>
      <c r="C140" s="46" t="s">
        <v>431</v>
      </c>
      <c r="D140" s="66">
        <v>11000</v>
      </c>
    </row>
    <row r="141" spans="1:4" ht="14.25" customHeight="1" x14ac:dyDescent="0.2">
      <c r="A141" s="67">
        <v>136</v>
      </c>
      <c r="B141" s="68" t="s">
        <v>622</v>
      </c>
      <c r="C141" s="46" t="s">
        <v>431</v>
      </c>
      <c r="D141" s="66">
        <v>11000</v>
      </c>
    </row>
    <row r="142" spans="1:4" ht="14.25" customHeight="1" x14ac:dyDescent="0.2">
      <c r="A142" s="67">
        <v>137</v>
      </c>
      <c r="B142" s="68" t="s">
        <v>623</v>
      </c>
      <c r="C142" s="46" t="s">
        <v>431</v>
      </c>
      <c r="D142" s="66">
        <v>7700</v>
      </c>
    </row>
    <row r="143" spans="1:4" ht="14.25" customHeight="1" x14ac:dyDescent="0.2">
      <c r="A143" s="67">
        <v>138</v>
      </c>
      <c r="B143" s="74" t="s">
        <v>624</v>
      </c>
      <c r="C143" s="75"/>
      <c r="D143" s="66"/>
    </row>
    <row r="144" spans="1:4" ht="14.25" customHeight="1" x14ac:dyDescent="0.2">
      <c r="A144" s="67">
        <v>139</v>
      </c>
      <c r="B144" s="68" t="s">
        <v>472</v>
      </c>
      <c r="C144" s="46" t="s">
        <v>431</v>
      </c>
      <c r="D144" s="66">
        <v>9900</v>
      </c>
    </row>
    <row r="145" spans="1:4" ht="28.15" customHeight="1" x14ac:dyDescent="0.2">
      <c r="A145" s="67">
        <v>140</v>
      </c>
      <c r="B145" s="68" t="s">
        <v>625</v>
      </c>
      <c r="C145" s="46" t="s">
        <v>431</v>
      </c>
      <c r="D145" s="66">
        <v>7700</v>
      </c>
    </row>
    <row r="146" spans="1:4" ht="14.25" customHeight="1" x14ac:dyDescent="0.2">
      <c r="A146" s="67">
        <v>141</v>
      </c>
      <c r="B146" s="68" t="s">
        <v>626</v>
      </c>
      <c r="C146" s="46" t="s">
        <v>431</v>
      </c>
      <c r="D146" s="66">
        <v>9900</v>
      </c>
    </row>
    <row r="147" spans="1:4" ht="14.25" customHeight="1" x14ac:dyDescent="0.2">
      <c r="A147" s="67">
        <v>142</v>
      </c>
      <c r="B147" s="68" t="s">
        <v>627</v>
      </c>
      <c r="C147" s="46" t="s">
        <v>431</v>
      </c>
      <c r="D147" s="66">
        <v>14300</v>
      </c>
    </row>
    <row r="148" spans="1:4" ht="14.25" customHeight="1" x14ac:dyDescent="0.2">
      <c r="A148" s="67">
        <v>143</v>
      </c>
      <c r="B148" s="68" t="s">
        <v>473</v>
      </c>
      <c r="C148" s="46" t="s">
        <v>431</v>
      </c>
      <c r="D148" s="66">
        <v>15400</v>
      </c>
    </row>
    <row r="149" spans="1:4" ht="15" customHeight="1" x14ac:dyDescent="0.2">
      <c r="A149" s="67">
        <v>144</v>
      </c>
      <c r="B149" s="68" t="s">
        <v>628</v>
      </c>
      <c r="C149" s="46" t="s">
        <v>431</v>
      </c>
      <c r="D149" s="66">
        <v>7700</v>
      </c>
    </row>
    <row r="150" spans="1:4" ht="14.25" customHeight="1" x14ac:dyDescent="0.2">
      <c r="A150" s="67">
        <v>145</v>
      </c>
      <c r="B150" s="68" t="s">
        <v>629</v>
      </c>
      <c r="C150" s="46" t="s">
        <v>431</v>
      </c>
      <c r="D150" s="66">
        <v>15400</v>
      </c>
    </row>
    <row r="151" spans="1:4" ht="14.25" customHeight="1" x14ac:dyDescent="0.2">
      <c r="A151" s="67">
        <v>146</v>
      </c>
      <c r="B151" s="68" t="s">
        <v>474</v>
      </c>
      <c r="C151" s="46" t="s">
        <v>431</v>
      </c>
      <c r="D151" s="66">
        <v>22000</v>
      </c>
    </row>
    <row r="152" spans="1:4" ht="14.25" customHeight="1" x14ac:dyDescent="0.2">
      <c r="A152" s="67">
        <v>147</v>
      </c>
      <c r="B152" s="68" t="s">
        <v>630</v>
      </c>
      <c r="C152" s="46" t="s">
        <v>431</v>
      </c>
      <c r="D152" s="66">
        <v>7700</v>
      </c>
    </row>
    <row r="153" spans="1:4" ht="14.25" customHeight="1" x14ac:dyDescent="0.2">
      <c r="A153" s="67">
        <v>148</v>
      </c>
      <c r="B153" s="68" t="s">
        <v>631</v>
      </c>
      <c r="C153" s="46" t="s">
        <v>431</v>
      </c>
      <c r="D153" s="66">
        <v>7700</v>
      </c>
    </row>
    <row r="154" spans="1:4" ht="15" customHeight="1" x14ac:dyDescent="0.2">
      <c r="A154" s="67">
        <v>149</v>
      </c>
      <c r="B154" s="73" t="s">
        <v>632</v>
      </c>
      <c r="C154" s="46" t="s">
        <v>431</v>
      </c>
      <c r="D154" s="66">
        <v>5500</v>
      </c>
    </row>
    <row r="155" spans="1:4" ht="15" customHeight="1" x14ac:dyDescent="0.2">
      <c r="A155" s="67">
        <v>150</v>
      </c>
      <c r="B155" s="68" t="s">
        <v>633</v>
      </c>
      <c r="C155" s="46" t="s">
        <v>431</v>
      </c>
      <c r="D155" s="66">
        <v>2200</v>
      </c>
    </row>
    <row r="156" spans="1:4" ht="15" customHeight="1" x14ac:dyDescent="0.2">
      <c r="A156" s="67">
        <v>151</v>
      </c>
      <c r="B156" s="68" t="s">
        <v>634</v>
      </c>
      <c r="C156" s="46" t="s">
        <v>431</v>
      </c>
      <c r="D156" s="66">
        <v>2200</v>
      </c>
    </row>
    <row r="157" spans="1:4" ht="14.25" customHeight="1" x14ac:dyDescent="0.2">
      <c r="A157" s="67">
        <v>152</v>
      </c>
      <c r="B157" s="68" t="s">
        <v>635</v>
      </c>
      <c r="C157" s="46" t="s">
        <v>431</v>
      </c>
      <c r="D157" s="66">
        <v>11000</v>
      </c>
    </row>
    <row r="158" spans="1:4" ht="14.25" customHeight="1" x14ac:dyDescent="0.2">
      <c r="A158" s="67">
        <v>153</v>
      </c>
      <c r="B158" s="68" t="s">
        <v>636</v>
      </c>
      <c r="C158" s="46" t="s">
        <v>431</v>
      </c>
      <c r="D158" s="66">
        <v>11000</v>
      </c>
    </row>
    <row r="159" spans="1:4" ht="14.25" customHeight="1" x14ac:dyDescent="0.2">
      <c r="A159" s="67">
        <v>154</v>
      </c>
      <c r="B159" s="68" t="s">
        <v>637</v>
      </c>
      <c r="C159" s="46" t="s">
        <v>431</v>
      </c>
      <c r="D159" s="66">
        <v>11000</v>
      </c>
    </row>
    <row r="160" spans="1:4" ht="14.25" customHeight="1" x14ac:dyDescent="0.2">
      <c r="A160" s="67">
        <v>155</v>
      </c>
      <c r="B160" s="68" t="s">
        <v>638</v>
      </c>
      <c r="C160" s="46" t="s">
        <v>431</v>
      </c>
      <c r="D160" s="66">
        <v>22000</v>
      </c>
    </row>
    <row r="161" spans="1:4" ht="14.25" customHeight="1" x14ac:dyDescent="0.2">
      <c r="A161" s="67">
        <v>156</v>
      </c>
      <c r="B161" s="68" t="s">
        <v>639</v>
      </c>
      <c r="C161" s="46" t="s">
        <v>431</v>
      </c>
      <c r="D161" s="66">
        <v>5500</v>
      </c>
    </row>
    <row r="162" spans="1:4" ht="14.25" customHeight="1" x14ac:dyDescent="0.2">
      <c r="A162" s="67">
        <v>157</v>
      </c>
      <c r="B162" s="68" t="s">
        <v>640</v>
      </c>
      <c r="C162" s="46" t="s">
        <v>431</v>
      </c>
      <c r="D162" s="66">
        <v>7700</v>
      </c>
    </row>
    <row r="163" spans="1:4" ht="14.25" customHeight="1" x14ac:dyDescent="0.2">
      <c r="A163" s="67">
        <v>158</v>
      </c>
      <c r="B163" s="68" t="s">
        <v>641</v>
      </c>
      <c r="C163" s="46" t="s">
        <v>431</v>
      </c>
      <c r="D163" s="66">
        <v>11000</v>
      </c>
    </row>
    <row r="164" spans="1:4" ht="14.25" customHeight="1" x14ac:dyDescent="0.2">
      <c r="A164" s="67">
        <v>159</v>
      </c>
      <c r="B164" s="68" t="s">
        <v>642</v>
      </c>
      <c r="C164" s="46" t="s">
        <v>431</v>
      </c>
      <c r="D164" s="66">
        <v>14300</v>
      </c>
    </row>
    <row r="165" spans="1:4" ht="14.25" x14ac:dyDescent="0.2">
      <c r="A165" s="67">
        <v>160</v>
      </c>
      <c r="B165" s="68" t="s">
        <v>643</v>
      </c>
      <c r="C165" s="46" t="s">
        <v>431</v>
      </c>
      <c r="D165" s="66">
        <v>14300</v>
      </c>
    </row>
    <row r="166" spans="1:4" ht="15" customHeight="1" x14ac:dyDescent="0.2">
      <c r="A166" s="67">
        <v>161</v>
      </c>
      <c r="B166" s="68" t="s">
        <v>644</v>
      </c>
      <c r="C166" s="46" t="s">
        <v>431</v>
      </c>
      <c r="D166" s="66">
        <v>22000</v>
      </c>
    </row>
    <row r="167" spans="1:4" ht="15" customHeight="1" x14ac:dyDescent="0.2">
      <c r="A167" s="67">
        <v>162</v>
      </c>
      <c r="B167" s="68" t="s">
        <v>645</v>
      </c>
      <c r="C167" s="46" t="s">
        <v>431</v>
      </c>
      <c r="D167" s="66">
        <v>28600</v>
      </c>
    </row>
    <row r="168" spans="1:4" ht="15" customHeight="1" x14ac:dyDescent="0.2">
      <c r="A168" s="67">
        <v>163</v>
      </c>
      <c r="B168" s="73" t="s">
        <v>646</v>
      </c>
      <c r="C168" s="46" t="s">
        <v>431</v>
      </c>
      <c r="D168" s="66">
        <v>15400</v>
      </c>
    </row>
    <row r="169" spans="1:4" ht="14.25" customHeight="1" x14ac:dyDescent="0.2">
      <c r="A169" s="67">
        <v>164</v>
      </c>
      <c r="B169" s="68" t="s">
        <v>647</v>
      </c>
      <c r="C169" s="46" t="s">
        <v>431</v>
      </c>
      <c r="D169" s="66">
        <v>8000</v>
      </c>
    </row>
    <row r="170" spans="1:4" ht="14.25" customHeight="1" x14ac:dyDescent="0.2">
      <c r="A170" s="67">
        <v>165</v>
      </c>
      <c r="B170" s="68" t="s">
        <v>475</v>
      </c>
      <c r="C170" s="46" t="s">
        <v>431</v>
      </c>
      <c r="D170" s="66">
        <v>16500</v>
      </c>
    </row>
    <row r="171" spans="1:4" ht="26.25" customHeight="1" x14ac:dyDescent="0.2">
      <c r="A171" s="67">
        <v>166</v>
      </c>
      <c r="B171" s="68" t="s">
        <v>648</v>
      </c>
      <c r="C171" s="46" t="s">
        <v>431</v>
      </c>
      <c r="D171" s="66">
        <v>55000</v>
      </c>
    </row>
    <row r="172" spans="1:4" ht="27" customHeight="1" x14ac:dyDescent="0.2">
      <c r="A172" s="67">
        <v>167</v>
      </c>
      <c r="B172" s="68" t="s">
        <v>649</v>
      </c>
      <c r="C172" s="46" t="s">
        <v>431</v>
      </c>
      <c r="D172" s="66">
        <v>48500</v>
      </c>
    </row>
    <row r="173" spans="1:4" ht="15" customHeight="1" x14ac:dyDescent="0.2">
      <c r="A173" s="67">
        <v>168</v>
      </c>
      <c r="B173" s="68" t="s">
        <v>650</v>
      </c>
      <c r="C173" s="46" t="s">
        <v>431</v>
      </c>
      <c r="D173" s="66">
        <v>16500</v>
      </c>
    </row>
    <row r="174" spans="1:4" ht="15" customHeight="1" x14ac:dyDescent="0.2">
      <c r="A174" s="67">
        <v>169</v>
      </c>
      <c r="B174" s="68" t="s">
        <v>651</v>
      </c>
      <c r="C174" s="46" t="s">
        <v>431</v>
      </c>
      <c r="D174" s="66">
        <v>8000</v>
      </c>
    </row>
    <row r="175" spans="1:4" ht="14.25" customHeight="1" x14ac:dyDescent="0.2">
      <c r="A175" s="67">
        <v>170</v>
      </c>
      <c r="B175" s="68" t="s">
        <v>652</v>
      </c>
      <c r="C175" s="46" t="s">
        <v>431</v>
      </c>
      <c r="D175" s="66">
        <v>10000</v>
      </c>
    </row>
    <row r="176" spans="1:4" ht="14.25" customHeight="1" x14ac:dyDescent="0.2">
      <c r="A176" s="67">
        <v>171</v>
      </c>
      <c r="B176" s="68" t="s">
        <v>653</v>
      </c>
      <c r="C176" s="46" t="s">
        <v>431</v>
      </c>
      <c r="D176" s="66">
        <v>3300</v>
      </c>
    </row>
    <row r="177" spans="1:4" ht="14.25" customHeight="1" x14ac:dyDescent="0.2">
      <c r="A177" s="67">
        <v>172</v>
      </c>
      <c r="B177" s="68" t="s">
        <v>446</v>
      </c>
      <c r="C177" s="46" t="s">
        <v>431</v>
      </c>
      <c r="D177" s="66">
        <v>22000</v>
      </c>
    </row>
    <row r="178" spans="1:4" ht="14.25" customHeight="1" x14ac:dyDescent="0.2">
      <c r="A178" s="67">
        <v>173</v>
      </c>
      <c r="B178" s="68" t="s">
        <v>476</v>
      </c>
      <c r="C178" s="46" t="s">
        <v>431</v>
      </c>
      <c r="D178" s="66">
        <v>29000</v>
      </c>
    </row>
    <row r="179" spans="1:4" ht="14.25" customHeight="1" x14ac:dyDescent="0.2">
      <c r="A179" s="67">
        <v>174</v>
      </c>
      <c r="B179" s="68" t="s">
        <v>477</v>
      </c>
      <c r="C179" s="46" t="s">
        <v>431</v>
      </c>
      <c r="D179" s="66">
        <v>25000</v>
      </c>
    </row>
    <row r="180" spans="1:4" ht="14.25" customHeight="1" x14ac:dyDescent="0.2">
      <c r="A180" s="67">
        <v>175</v>
      </c>
      <c r="B180" s="68" t="s">
        <v>654</v>
      </c>
      <c r="C180" s="46" t="s">
        <v>431</v>
      </c>
      <c r="D180" s="66">
        <v>4500</v>
      </c>
    </row>
    <row r="181" spans="1:4" ht="14.25" customHeight="1" x14ac:dyDescent="0.2">
      <c r="A181" s="67">
        <v>176</v>
      </c>
      <c r="B181" s="68" t="s">
        <v>655</v>
      </c>
      <c r="C181" s="46" t="s">
        <v>431</v>
      </c>
      <c r="D181" s="66">
        <v>2500</v>
      </c>
    </row>
    <row r="182" spans="1:4" ht="14.25" customHeight="1" x14ac:dyDescent="0.2">
      <c r="A182" s="67">
        <v>177</v>
      </c>
      <c r="B182" s="18" t="s">
        <v>208</v>
      </c>
      <c r="C182" s="46" t="s">
        <v>431</v>
      </c>
      <c r="D182" s="66"/>
    </row>
    <row r="183" spans="1:4" ht="14.25" customHeight="1" x14ac:dyDescent="0.2">
      <c r="A183" s="67">
        <v>178</v>
      </c>
      <c r="B183" s="68" t="s">
        <v>656</v>
      </c>
      <c r="C183" s="46" t="s">
        <v>431</v>
      </c>
      <c r="D183" s="66">
        <v>2500</v>
      </c>
    </row>
    <row r="184" spans="1:4" ht="14.25" customHeight="1" x14ac:dyDescent="0.2">
      <c r="A184" s="67">
        <v>179</v>
      </c>
      <c r="B184" s="68" t="s">
        <v>478</v>
      </c>
      <c r="C184" s="46" t="s">
        <v>431</v>
      </c>
      <c r="D184" s="66">
        <v>2500</v>
      </c>
    </row>
    <row r="185" spans="1:4" ht="14.25" customHeight="1" x14ac:dyDescent="0.2">
      <c r="A185" s="67">
        <v>180</v>
      </c>
      <c r="B185" s="68" t="s">
        <v>657</v>
      </c>
      <c r="C185" s="46" t="s">
        <v>431</v>
      </c>
      <c r="D185" s="66">
        <v>3500</v>
      </c>
    </row>
    <row r="186" spans="1:4" ht="14.25" customHeight="1" x14ac:dyDescent="0.2">
      <c r="A186" s="67">
        <v>181</v>
      </c>
      <c r="B186" s="68" t="s">
        <v>479</v>
      </c>
      <c r="C186" s="46" t="s">
        <v>431</v>
      </c>
      <c r="D186" s="66">
        <v>3500</v>
      </c>
    </row>
    <row r="187" spans="1:4" ht="14.25" customHeight="1" x14ac:dyDescent="0.2">
      <c r="A187" s="67">
        <v>182</v>
      </c>
      <c r="B187" s="68" t="s">
        <v>658</v>
      </c>
      <c r="C187" s="46" t="s">
        <v>431</v>
      </c>
      <c r="D187" s="66">
        <v>4500</v>
      </c>
    </row>
    <row r="188" spans="1:4" ht="14.25" customHeight="1" x14ac:dyDescent="0.2">
      <c r="A188" s="67">
        <v>183</v>
      </c>
      <c r="B188" s="68" t="s">
        <v>659</v>
      </c>
      <c r="C188" s="46" t="s">
        <v>431</v>
      </c>
      <c r="D188" s="66">
        <v>15000</v>
      </c>
    </row>
    <row r="189" spans="1:4" ht="14.25" customHeight="1" x14ac:dyDescent="0.2">
      <c r="A189" s="67">
        <v>184</v>
      </c>
      <c r="B189" s="68" t="s">
        <v>660</v>
      </c>
      <c r="C189" s="46" t="s">
        <v>431</v>
      </c>
      <c r="D189" s="66">
        <v>15000</v>
      </c>
    </row>
    <row r="190" spans="1:4" ht="14.25" customHeight="1" x14ac:dyDescent="0.2">
      <c r="A190" s="67">
        <v>185</v>
      </c>
      <c r="B190" s="68" t="s">
        <v>661</v>
      </c>
      <c r="C190" s="46" t="s">
        <v>431</v>
      </c>
      <c r="D190" s="66">
        <v>3000</v>
      </c>
    </row>
    <row r="191" spans="1:4" ht="14.25" customHeight="1" x14ac:dyDescent="0.2">
      <c r="A191" s="67">
        <v>186</v>
      </c>
      <c r="B191" s="68" t="s">
        <v>662</v>
      </c>
      <c r="C191" s="46" t="s">
        <v>431</v>
      </c>
      <c r="D191" s="66">
        <v>55000</v>
      </c>
    </row>
    <row r="192" spans="1:4" ht="14.25" customHeight="1" x14ac:dyDescent="0.2">
      <c r="A192" s="67">
        <v>187</v>
      </c>
      <c r="B192" s="68" t="s">
        <v>663</v>
      </c>
      <c r="C192" s="46" t="s">
        <v>431</v>
      </c>
      <c r="D192" s="66">
        <v>8000</v>
      </c>
    </row>
    <row r="193" spans="1:4" ht="18.600000000000001" customHeight="1" x14ac:dyDescent="0.2">
      <c r="A193" s="67">
        <v>188</v>
      </c>
      <c r="B193" s="68" t="s">
        <v>664</v>
      </c>
      <c r="C193" s="46" t="s">
        <v>431</v>
      </c>
      <c r="D193" s="66">
        <v>2500</v>
      </c>
    </row>
    <row r="194" spans="1:4" ht="18.600000000000001" customHeight="1" x14ac:dyDescent="0.2">
      <c r="A194" s="67">
        <v>189</v>
      </c>
      <c r="B194" s="68" t="s">
        <v>665</v>
      </c>
      <c r="C194" s="46" t="s">
        <v>431</v>
      </c>
      <c r="D194" s="66">
        <v>1500</v>
      </c>
    </row>
    <row r="195" spans="1:4" ht="14.25" customHeight="1" x14ac:dyDescent="0.2">
      <c r="A195" s="67">
        <v>190</v>
      </c>
      <c r="B195" s="68" t="s">
        <v>666</v>
      </c>
      <c r="C195" s="46" t="s">
        <v>431</v>
      </c>
      <c r="D195" s="66">
        <v>3630</v>
      </c>
    </row>
    <row r="196" spans="1:4" ht="14.25" customHeight="1" x14ac:dyDescent="0.2">
      <c r="A196" s="67">
        <v>191</v>
      </c>
      <c r="B196" s="68" t="s">
        <v>667</v>
      </c>
      <c r="C196" s="46" t="s">
        <v>431</v>
      </c>
      <c r="D196" s="66">
        <v>1000</v>
      </c>
    </row>
    <row r="197" spans="1:4" ht="43.5" customHeight="1" x14ac:dyDescent="0.2">
      <c r="A197" s="67">
        <v>192</v>
      </c>
      <c r="B197" s="20" t="s">
        <v>17</v>
      </c>
      <c r="C197" s="65"/>
      <c r="D197" s="66"/>
    </row>
    <row r="198" spans="1:4" ht="14.45" customHeight="1" x14ac:dyDescent="0.2">
      <c r="A198" s="67">
        <v>193</v>
      </c>
      <c r="B198" s="12" t="s">
        <v>222</v>
      </c>
      <c r="C198" s="76"/>
      <c r="D198" s="66"/>
    </row>
    <row r="199" spans="1:4" ht="14.25" customHeight="1" x14ac:dyDescent="0.2">
      <c r="A199" s="67">
        <v>194</v>
      </c>
      <c r="B199" s="68" t="s">
        <v>668</v>
      </c>
      <c r="C199" s="46" t="s">
        <v>431</v>
      </c>
      <c r="D199" s="66">
        <v>400000</v>
      </c>
    </row>
    <row r="200" spans="1:4" ht="14.25" customHeight="1" x14ac:dyDescent="0.2">
      <c r="A200" s="67">
        <v>195</v>
      </c>
      <c r="B200" s="68" t="s">
        <v>669</v>
      </c>
      <c r="C200" s="46" t="s">
        <v>431</v>
      </c>
      <c r="D200" s="66">
        <v>400000</v>
      </c>
    </row>
    <row r="201" spans="1:4" ht="14.25" customHeight="1" x14ac:dyDescent="0.2">
      <c r="A201" s="67">
        <v>196</v>
      </c>
      <c r="B201" s="68" t="s">
        <v>670</v>
      </c>
      <c r="C201" s="46" t="s">
        <v>431</v>
      </c>
      <c r="D201" s="66">
        <v>55000</v>
      </c>
    </row>
    <row r="202" spans="1:4" ht="14.25" customHeight="1" x14ac:dyDescent="0.2">
      <c r="A202" s="67">
        <v>197</v>
      </c>
      <c r="B202" s="68" t="s">
        <v>671</v>
      </c>
      <c r="C202" s="46" t="s">
        <v>431</v>
      </c>
      <c r="D202" s="66">
        <v>40000</v>
      </c>
    </row>
    <row r="203" spans="1:4" ht="14.25" customHeight="1" x14ac:dyDescent="0.2">
      <c r="A203" s="67">
        <v>198</v>
      </c>
      <c r="B203" s="68" t="s">
        <v>672</v>
      </c>
      <c r="C203" s="46" t="s">
        <v>432</v>
      </c>
      <c r="D203" s="66">
        <v>135000</v>
      </c>
    </row>
    <row r="204" spans="1:4" ht="14.25" customHeight="1" x14ac:dyDescent="0.2">
      <c r="A204" s="67">
        <v>199</v>
      </c>
      <c r="B204" s="68" t="s">
        <v>673</v>
      </c>
      <c r="C204" s="46" t="s">
        <v>431</v>
      </c>
      <c r="D204" s="66">
        <v>165000</v>
      </c>
    </row>
    <row r="205" spans="1:4" ht="14.25" customHeight="1" x14ac:dyDescent="0.2">
      <c r="A205" s="67">
        <v>200</v>
      </c>
      <c r="B205" s="68" t="s">
        <v>674</v>
      </c>
      <c r="C205" s="46" t="s">
        <v>431</v>
      </c>
      <c r="D205" s="66">
        <v>10000</v>
      </c>
    </row>
    <row r="206" spans="1:4" ht="14.25" customHeight="1" x14ac:dyDescent="0.2">
      <c r="A206" s="67">
        <v>201</v>
      </c>
      <c r="B206" s="68" t="s">
        <v>675</v>
      </c>
      <c r="C206" s="46" t="s">
        <v>431</v>
      </c>
      <c r="D206" s="66">
        <v>10000</v>
      </c>
    </row>
    <row r="207" spans="1:4" ht="14.25" customHeight="1" x14ac:dyDescent="0.2">
      <c r="A207" s="67">
        <v>202</v>
      </c>
      <c r="B207" s="68" t="s">
        <v>676</v>
      </c>
      <c r="C207" s="46" t="s">
        <v>431</v>
      </c>
      <c r="D207" s="66">
        <v>2500</v>
      </c>
    </row>
    <row r="208" spans="1:4" ht="14.25" customHeight="1" x14ac:dyDescent="0.2">
      <c r="A208" s="67">
        <v>203</v>
      </c>
      <c r="B208" s="68" t="s">
        <v>677</v>
      </c>
      <c r="C208" s="46" t="s">
        <v>431</v>
      </c>
      <c r="D208" s="66">
        <v>310000</v>
      </c>
    </row>
    <row r="209" spans="1:9" ht="14.25" customHeight="1" x14ac:dyDescent="0.2">
      <c r="A209" s="67">
        <v>204</v>
      </c>
      <c r="B209" s="68" t="s">
        <v>678</v>
      </c>
      <c r="C209" s="46" t="s">
        <v>431</v>
      </c>
      <c r="D209" s="66">
        <v>15000</v>
      </c>
    </row>
    <row r="210" spans="1:9" ht="14.25" customHeight="1" x14ac:dyDescent="0.2">
      <c r="A210" s="67">
        <v>205</v>
      </c>
      <c r="B210" s="68" t="s">
        <v>679</v>
      </c>
      <c r="C210" s="46" t="s">
        <v>431</v>
      </c>
      <c r="D210" s="66">
        <v>25000</v>
      </c>
    </row>
    <row r="211" spans="1:9" ht="14.25" customHeight="1" x14ac:dyDescent="0.2">
      <c r="A211" s="67">
        <v>206</v>
      </c>
      <c r="B211" s="68" t="s">
        <v>680</v>
      </c>
      <c r="C211" s="46" t="s">
        <v>432</v>
      </c>
      <c r="D211" s="66">
        <v>15000</v>
      </c>
    </row>
    <row r="212" spans="1:9" ht="14.25" customHeight="1" x14ac:dyDescent="0.2">
      <c r="A212" s="67">
        <v>207</v>
      </c>
      <c r="B212" s="68" t="s">
        <v>681</v>
      </c>
      <c r="C212" s="46" t="s">
        <v>432</v>
      </c>
      <c r="D212" s="66">
        <v>15000</v>
      </c>
    </row>
    <row r="213" spans="1:9" ht="14.25" customHeight="1" x14ac:dyDescent="0.2">
      <c r="A213" s="67">
        <v>208</v>
      </c>
      <c r="B213" s="68" t="s">
        <v>682</v>
      </c>
      <c r="C213" s="46" t="s">
        <v>431</v>
      </c>
      <c r="D213" s="66">
        <v>15000</v>
      </c>
    </row>
    <row r="214" spans="1:9" s="72" customFormat="1" ht="14.25" customHeight="1" x14ac:dyDescent="0.2">
      <c r="A214" s="67">
        <v>209</v>
      </c>
      <c r="B214" s="68" t="s">
        <v>683</v>
      </c>
      <c r="C214" s="46" t="s">
        <v>431</v>
      </c>
      <c r="D214" s="66">
        <v>50000</v>
      </c>
      <c r="E214" s="59"/>
      <c r="F214" s="59"/>
      <c r="G214" s="59"/>
      <c r="H214" s="59"/>
      <c r="I214" s="59"/>
    </row>
    <row r="215" spans="1:9" s="72" customFormat="1" ht="14.25" customHeight="1" x14ac:dyDescent="0.2">
      <c r="A215" s="67">
        <v>210</v>
      </c>
      <c r="B215" s="68" t="s">
        <v>684</v>
      </c>
      <c r="C215" s="46" t="s">
        <v>432</v>
      </c>
      <c r="D215" s="66">
        <v>65000</v>
      </c>
      <c r="E215" s="59"/>
      <c r="F215" s="59"/>
      <c r="G215" s="59"/>
      <c r="H215" s="59"/>
      <c r="I215" s="59"/>
    </row>
    <row r="216" spans="1:9" s="72" customFormat="1" ht="14.25" customHeight="1" x14ac:dyDescent="0.2">
      <c r="A216" s="67">
        <v>211</v>
      </c>
      <c r="B216" s="68" t="s">
        <v>685</v>
      </c>
      <c r="C216" s="46" t="s">
        <v>431</v>
      </c>
      <c r="D216" s="66">
        <v>80000</v>
      </c>
      <c r="E216" s="59"/>
      <c r="F216" s="59"/>
      <c r="G216" s="59"/>
      <c r="H216" s="59"/>
      <c r="I216" s="59"/>
    </row>
    <row r="217" spans="1:9" ht="14.25" customHeight="1" x14ac:dyDescent="0.2">
      <c r="A217" s="67">
        <v>212</v>
      </c>
      <c r="B217" s="68" t="s">
        <v>686</v>
      </c>
      <c r="C217" s="46" t="s">
        <v>431</v>
      </c>
      <c r="D217" s="66">
        <v>7700</v>
      </c>
    </row>
    <row r="218" spans="1:9" ht="15" customHeight="1" x14ac:dyDescent="0.2">
      <c r="A218" s="67">
        <v>213</v>
      </c>
      <c r="B218" s="68" t="s">
        <v>687</v>
      </c>
      <c r="C218" s="46" t="s">
        <v>431</v>
      </c>
      <c r="D218" s="66">
        <v>49500</v>
      </c>
    </row>
    <row r="219" spans="1:9" ht="14.25" customHeight="1" x14ac:dyDescent="0.2">
      <c r="A219" s="67">
        <v>214</v>
      </c>
      <c r="B219" s="68" t="s">
        <v>677</v>
      </c>
      <c r="C219" s="46" t="s">
        <v>431</v>
      </c>
      <c r="D219" s="66">
        <v>44000</v>
      </c>
    </row>
    <row r="220" spans="1:9" ht="14.25" customHeight="1" x14ac:dyDescent="0.2">
      <c r="A220" s="67">
        <v>215</v>
      </c>
      <c r="B220" s="73" t="s">
        <v>688</v>
      </c>
      <c r="C220" s="46" t="s">
        <v>431</v>
      </c>
      <c r="D220" s="66">
        <v>22000</v>
      </c>
    </row>
    <row r="221" spans="1:9" ht="15" customHeight="1" x14ac:dyDescent="0.2">
      <c r="A221" s="67">
        <v>216</v>
      </c>
      <c r="B221" s="18" t="s">
        <v>73</v>
      </c>
      <c r="C221" s="77"/>
      <c r="D221" s="66"/>
    </row>
    <row r="222" spans="1:9" ht="15" customHeight="1" x14ac:dyDescent="0.2">
      <c r="A222" s="67">
        <v>217</v>
      </c>
      <c r="B222" s="73" t="s">
        <v>689</v>
      </c>
      <c r="C222" s="46" t="s">
        <v>440</v>
      </c>
      <c r="D222" s="66">
        <v>4000</v>
      </c>
    </row>
    <row r="223" spans="1:9" s="71" customFormat="1" ht="14.25" customHeight="1" x14ac:dyDescent="0.2">
      <c r="A223" s="67">
        <v>218</v>
      </c>
      <c r="B223" s="78" t="s">
        <v>480</v>
      </c>
      <c r="C223" s="46" t="s">
        <v>440</v>
      </c>
      <c r="D223" s="70">
        <v>4000</v>
      </c>
    </row>
    <row r="224" spans="1:9" s="71" customFormat="1" ht="14.25" customHeight="1" x14ac:dyDescent="0.2">
      <c r="A224" s="67">
        <v>219</v>
      </c>
      <c r="B224" s="78" t="s">
        <v>481</v>
      </c>
      <c r="C224" s="46" t="s">
        <v>440</v>
      </c>
      <c r="D224" s="70">
        <v>6000</v>
      </c>
    </row>
    <row r="225" spans="1:4" s="71" customFormat="1" ht="14.25" customHeight="1" x14ac:dyDescent="0.2">
      <c r="A225" s="67">
        <v>220</v>
      </c>
      <c r="B225" s="69" t="s">
        <v>482</v>
      </c>
      <c r="C225" s="46" t="s">
        <v>431</v>
      </c>
      <c r="D225" s="70">
        <v>10000</v>
      </c>
    </row>
    <row r="226" spans="1:4" s="71" customFormat="1" ht="14.25" customHeight="1" x14ac:dyDescent="0.2">
      <c r="A226" s="67">
        <v>221</v>
      </c>
      <c r="B226" s="69" t="s">
        <v>483</v>
      </c>
      <c r="C226" s="46" t="s">
        <v>431</v>
      </c>
      <c r="D226" s="70">
        <v>71500</v>
      </c>
    </row>
    <row r="227" spans="1:4" s="71" customFormat="1" ht="14.25" customHeight="1" x14ac:dyDescent="0.2">
      <c r="A227" s="67">
        <v>222</v>
      </c>
      <c r="B227" s="69" t="s">
        <v>484</v>
      </c>
      <c r="C227" s="46" t="s">
        <v>431</v>
      </c>
      <c r="D227" s="70">
        <v>27500</v>
      </c>
    </row>
    <row r="228" spans="1:4" s="71" customFormat="1" ht="14.25" customHeight="1" x14ac:dyDescent="0.2">
      <c r="A228" s="67">
        <v>223</v>
      </c>
      <c r="B228" s="69" t="s">
        <v>690</v>
      </c>
      <c r="C228" s="46" t="s">
        <v>431</v>
      </c>
      <c r="D228" s="70">
        <v>66000</v>
      </c>
    </row>
    <row r="229" spans="1:4" s="71" customFormat="1" ht="14.25" customHeight="1" x14ac:dyDescent="0.2">
      <c r="A229" s="67">
        <v>224</v>
      </c>
      <c r="B229" s="69" t="s">
        <v>691</v>
      </c>
      <c r="C229" s="46" t="s">
        <v>431</v>
      </c>
      <c r="D229" s="70">
        <v>11000</v>
      </c>
    </row>
    <row r="230" spans="1:4" s="71" customFormat="1" ht="14.25" customHeight="1" x14ac:dyDescent="0.2">
      <c r="A230" s="67">
        <v>225</v>
      </c>
      <c r="B230" s="69" t="s">
        <v>692</v>
      </c>
      <c r="C230" s="46" t="s">
        <v>431</v>
      </c>
      <c r="D230" s="70">
        <v>16500</v>
      </c>
    </row>
    <row r="231" spans="1:4" s="71" customFormat="1" ht="15" customHeight="1" x14ac:dyDescent="0.2">
      <c r="A231" s="67">
        <v>226</v>
      </c>
      <c r="B231" s="69" t="s">
        <v>449</v>
      </c>
      <c r="C231" s="46" t="s">
        <v>431</v>
      </c>
      <c r="D231" s="70">
        <v>10000</v>
      </c>
    </row>
    <row r="232" spans="1:4" s="71" customFormat="1" ht="15" customHeight="1" x14ac:dyDescent="0.2">
      <c r="A232" s="67">
        <v>227</v>
      </c>
      <c r="B232" s="69" t="s">
        <v>693</v>
      </c>
      <c r="C232" s="46" t="s">
        <v>431</v>
      </c>
      <c r="D232" s="70">
        <v>93500</v>
      </c>
    </row>
    <row r="233" spans="1:4" s="71" customFormat="1" ht="14.25" customHeight="1" x14ac:dyDescent="0.2">
      <c r="A233" s="67">
        <v>228</v>
      </c>
      <c r="B233" s="78" t="s">
        <v>487</v>
      </c>
      <c r="C233" s="46" t="s">
        <v>431</v>
      </c>
      <c r="D233" s="70">
        <v>55000</v>
      </c>
    </row>
    <row r="234" spans="1:4" s="71" customFormat="1" ht="14.25" customHeight="1" x14ac:dyDescent="0.2">
      <c r="A234" s="67">
        <v>229</v>
      </c>
      <c r="B234" s="69" t="s">
        <v>488</v>
      </c>
      <c r="C234" s="46" t="s">
        <v>431</v>
      </c>
      <c r="D234" s="70">
        <v>50000</v>
      </c>
    </row>
    <row r="235" spans="1:4" ht="14.25" customHeight="1" x14ac:dyDescent="0.2">
      <c r="A235" s="67">
        <v>230</v>
      </c>
      <c r="B235" s="68" t="s">
        <v>694</v>
      </c>
      <c r="C235" s="46" t="s">
        <v>431</v>
      </c>
      <c r="D235" s="66">
        <v>10000</v>
      </c>
    </row>
    <row r="236" spans="1:4" ht="14.25" customHeight="1" x14ac:dyDescent="0.2">
      <c r="A236" s="67">
        <v>231</v>
      </c>
      <c r="B236" s="68" t="s">
        <v>695</v>
      </c>
      <c r="C236" s="46" t="s">
        <v>431</v>
      </c>
      <c r="D236" s="66">
        <v>10000</v>
      </c>
    </row>
    <row r="237" spans="1:4" ht="14.25" customHeight="1" x14ac:dyDescent="0.2">
      <c r="A237" s="67">
        <v>232</v>
      </c>
      <c r="B237" s="68" t="s">
        <v>489</v>
      </c>
      <c r="C237" s="46" t="s">
        <v>431</v>
      </c>
      <c r="D237" s="66">
        <v>15000</v>
      </c>
    </row>
    <row r="238" spans="1:4" ht="14.25" customHeight="1" x14ac:dyDescent="0.2">
      <c r="A238" s="67">
        <v>233</v>
      </c>
      <c r="B238" s="68" t="s">
        <v>493</v>
      </c>
      <c r="C238" s="46" t="s">
        <v>431</v>
      </c>
      <c r="D238" s="66">
        <v>15000</v>
      </c>
    </row>
    <row r="239" spans="1:4" ht="14.25" customHeight="1" x14ac:dyDescent="0.2">
      <c r="A239" s="67">
        <v>234</v>
      </c>
      <c r="B239" s="68" t="s">
        <v>490</v>
      </c>
      <c r="C239" s="46" t="s">
        <v>431</v>
      </c>
      <c r="D239" s="66">
        <v>10000</v>
      </c>
    </row>
    <row r="240" spans="1:4" ht="14.25" customHeight="1" x14ac:dyDescent="0.2">
      <c r="A240" s="67">
        <v>235</v>
      </c>
      <c r="B240" s="68" t="s">
        <v>491</v>
      </c>
      <c r="C240" s="46" t="s">
        <v>431</v>
      </c>
      <c r="D240" s="66">
        <v>25000</v>
      </c>
    </row>
    <row r="241" spans="1:4" ht="14.25" customHeight="1" x14ac:dyDescent="0.2">
      <c r="A241" s="67">
        <v>236</v>
      </c>
      <c r="B241" s="68" t="s">
        <v>696</v>
      </c>
      <c r="C241" s="46" t="s">
        <v>431</v>
      </c>
      <c r="D241" s="66">
        <v>35000</v>
      </c>
    </row>
    <row r="242" spans="1:4" ht="14.25" customHeight="1" x14ac:dyDescent="0.2">
      <c r="A242" s="67">
        <v>237</v>
      </c>
      <c r="B242" s="68" t="s">
        <v>697</v>
      </c>
      <c r="C242" s="46" t="s">
        <v>431</v>
      </c>
      <c r="D242" s="66">
        <v>55000</v>
      </c>
    </row>
    <row r="243" spans="1:4" ht="14.25" customHeight="1" x14ac:dyDescent="0.2">
      <c r="A243" s="67">
        <v>238</v>
      </c>
      <c r="B243" s="68" t="s">
        <v>698</v>
      </c>
      <c r="C243" s="46" t="s">
        <v>431</v>
      </c>
      <c r="D243" s="66">
        <v>4000</v>
      </c>
    </row>
    <row r="244" spans="1:4" ht="14.25" customHeight="1" x14ac:dyDescent="0.2">
      <c r="A244" s="67">
        <v>239</v>
      </c>
      <c r="B244" s="68" t="s">
        <v>699</v>
      </c>
      <c r="C244" s="46" t="s">
        <v>431</v>
      </c>
      <c r="D244" s="66">
        <v>100000</v>
      </c>
    </row>
    <row r="245" spans="1:4" ht="14.25" customHeight="1" x14ac:dyDescent="0.2">
      <c r="A245" s="67">
        <v>240</v>
      </c>
      <c r="B245" s="68" t="s">
        <v>700</v>
      </c>
      <c r="C245" s="46" t="s">
        <v>431</v>
      </c>
      <c r="D245" s="66">
        <v>16500</v>
      </c>
    </row>
    <row r="246" spans="1:4" ht="14.25" customHeight="1" x14ac:dyDescent="0.2">
      <c r="A246" s="67">
        <v>241</v>
      </c>
      <c r="B246" s="68" t="s">
        <v>701</v>
      </c>
      <c r="C246" s="46" t="s">
        <v>431</v>
      </c>
      <c r="D246" s="66">
        <v>45000</v>
      </c>
    </row>
    <row r="247" spans="1:4" ht="14.25" customHeight="1" x14ac:dyDescent="0.2">
      <c r="A247" s="67">
        <v>242</v>
      </c>
      <c r="B247" s="68" t="s">
        <v>702</v>
      </c>
      <c r="C247" s="46" t="s">
        <v>431</v>
      </c>
      <c r="D247" s="66">
        <v>35000</v>
      </c>
    </row>
    <row r="248" spans="1:4" ht="14.25" customHeight="1" x14ac:dyDescent="0.2">
      <c r="A248" s="67">
        <v>243</v>
      </c>
      <c r="B248" s="68" t="s">
        <v>492</v>
      </c>
      <c r="C248" s="46" t="s">
        <v>431</v>
      </c>
      <c r="D248" s="66">
        <v>40000</v>
      </c>
    </row>
    <row r="249" spans="1:4" ht="14.25" customHeight="1" x14ac:dyDescent="0.2">
      <c r="A249" s="67">
        <v>244</v>
      </c>
      <c r="B249" s="68" t="s">
        <v>703</v>
      </c>
      <c r="C249" s="46" t="s">
        <v>431</v>
      </c>
      <c r="D249" s="66">
        <v>35200</v>
      </c>
    </row>
    <row r="250" spans="1:4" ht="14.25" customHeight="1" x14ac:dyDescent="0.2">
      <c r="A250" s="67">
        <v>245</v>
      </c>
      <c r="B250" s="68" t="s">
        <v>704</v>
      </c>
      <c r="C250" s="46" t="s">
        <v>431</v>
      </c>
      <c r="D250" s="66">
        <v>33000</v>
      </c>
    </row>
    <row r="251" spans="1:4" ht="15" customHeight="1" x14ac:dyDescent="0.2">
      <c r="A251" s="67">
        <v>246</v>
      </c>
      <c r="B251" s="68" t="s">
        <v>705</v>
      </c>
      <c r="C251" s="46" t="s">
        <v>431</v>
      </c>
      <c r="D251" s="66">
        <v>253000</v>
      </c>
    </row>
    <row r="252" spans="1:4" ht="14.25" customHeight="1" x14ac:dyDescent="0.2">
      <c r="A252" s="67">
        <v>247</v>
      </c>
      <c r="B252" s="68" t="s">
        <v>706</v>
      </c>
      <c r="C252" s="46" t="s">
        <v>431</v>
      </c>
      <c r="D252" s="66">
        <v>16500</v>
      </c>
    </row>
    <row r="253" spans="1:4" ht="14.25" customHeight="1" x14ac:dyDescent="0.2">
      <c r="A253" s="67">
        <v>248</v>
      </c>
      <c r="B253" s="68" t="s">
        <v>707</v>
      </c>
      <c r="C253" s="46" t="s">
        <v>431</v>
      </c>
      <c r="D253" s="66">
        <v>55000</v>
      </c>
    </row>
    <row r="254" spans="1:4" ht="17.45" customHeight="1" x14ac:dyDescent="0.2">
      <c r="A254" s="67">
        <v>249</v>
      </c>
      <c r="B254" s="18" t="s">
        <v>89</v>
      </c>
      <c r="C254" s="74"/>
      <c r="D254" s="66"/>
    </row>
    <row r="255" spans="1:4" ht="15" customHeight="1" x14ac:dyDescent="0.2">
      <c r="A255" s="67">
        <v>250</v>
      </c>
      <c r="B255" s="68" t="s">
        <v>494</v>
      </c>
      <c r="C255" s="46" t="s">
        <v>431</v>
      </c>
      <c r="D255" s="66">
        <v>20000</v>
      </c>
    </row>
    <row r="256" spans="1:4" ht="15" customHeight="1" x14ac:dyDescent="0.2">
      <c r="A256" s="67">
        <v>251</v>
      </c>
      <c r="B256" s="68" t="s">
        <v>495</v>
      </c>
      <c r="C256" s="46" t="s">
        <v>431</v>
      </c>
      <c r="D256" s="66">
        <v>80000</v>
      </c>
    </row>
    <row r="257" spans="1:4" ht="15" customHeight="1" x14ac:dyDescent="0.2">
      <c r="A257" s="67">
        <v>252</v>
      </c>
      <c r="B257" s="68" t="s">
        <v>708</v>
      </c>
      <c r="C257" s="46" t="s">
        <v>431</v>
      </c>
      <c r="D257" s="66">
        <v>100000</v>
      </c>
    </row>
    <row r="258" spans="1:4" ht="15" customHeight="1" x14ac:dyDescent="0.2">
      <c r="A258" s="67">
        <v>253</v>
      </c>
      <c r="B258" s="68" t="s">
        <v>709</v>
      </c>
      <c r="C258" s="46" t="s">
        <v>431</v>
      </c>
      <c r="D258" s="66">
        <v>100000</v>
      </c>
    </row>
    <row r="259" spans="1:4" ht="15" customHeight="1" x14ac:dyDescent="0.2">
      <c r="A259" s="67">
        <v>254</v>
      </c>
      <c r="B259" s="68" t="s">
        <v>710</v>
      </c>
      <c r="C259" s="46" t="s">
        <v>431</v>
      </c>
      <c r="D259" s="66">
        <v>110000</v>
      </c>
    </row>
    <row r="260" spans="1:4" ht="14.25" customHeight="1" x14ac:dyDescent="0.2">
      <c r="A260" s="67">
        <v>255</v>
      </c>
      <c r="B260" s="68" t="s">
        <v>711</v>
      </c>
      <c r="C260" s="46" t="s">
        <v>431</v>
      </c>
      <c r="D260" s="66">
        <v>25000</v>
      </c>
    </row>
    <row r="261" spans="1:4" ht="14.25" customHeight="1" x14ac:dyDescent="0.2">
      <c r="A261" s="67">
        <v>256</v>
      </c>
      <c r="B261" s="68" t="s">
        <v>712</v>
      </c>
      <c r="C261" s="46" t="s">
        <v>431</v>
      </c>
      <c r="D261" s="66">
        <v>40000</v>
      </c>
    </row>
    <row r="262" spans="1:4" ht="14.25" customHeight="1" x14ac:dyDescent="0.2">
      <c r="A262" s="67">
        <v>257</v>
      </c>
      <c r="B262" s="68" t="s">
        <v>713</v>
      </c>
      <c r="C262" s="46" t="s">
        <v>431</v>
      </c>
      <c r="D262" s="66">
        <v>40000</v>
      </c>
    </row>
    <row r="263" spans="1:4" ht="14.25" customHeight="1" x14ac:dyDescent="0.2">
      <c r="A263" s="67">
        <v>258</v>
      </c>
      <c r="B263" s="68" t="s">
        <v>714</v>
      </c>
      <c r="C263" s="46" t="s">
        <v>431</v>
      </c>
      <c r="D263" s="66">
        <v>3000</v>
      </c>
    </row>
    <row r="264" spans="1:4" ht="14.25" customHeight="1" x14ac:dyDescent="0.2">
      <c r="A264" s="67">
        <v>259</v>
      </c>
      <c r="B264" s="68" t="s">
        <v>715</v>
      </c>
      <c r="C264" s="46" t="s">
        <v>431</v>
      </c>
      <c r="D264" s="66">
        <v>22000</v>
      </c>
    </row>
    <row r="265" spans="1:4" ht="14.25" customHeight="1" x14ac:dyDescent="0.2">
      <c r="A265" s="67">
        <v>260</v>
      </c>
      <c r="B265" s="68" t="s">
        <v>448</v>
      </c>
      <c r="C265" s="46" t="s">
        <v>431</v>
      </c>
      <c r="D265" s="66">
        <v>20000</v>
      </c>
    </row>
    <row r="266" spans="1:4" ht="14.25" customHeight="1" x14ac:dyDescent="0.2">
      <c r="A266" s="67">
        <v>261</v>
      </c>
      <c r="B266" s="68" t="s">
        <v>447</v>
      </c>
      <c r="C266" s="46" t="s">
        <v>431</v>
      </c>
      <c r="D266" s="66">
        <v>63000</v>
      </c>
    </row>
    <row r="267" spans="1:4" ht="14.25" customHeight="1" x14ac:dyDescent="0.2">
      <c r="A267" s="67">
        <v>262</v>
      </c>
      <c r="B267" s="68" t="s">
        <v>716</v>
      </c>
      <c r="C267" s="46" t="s">
        <v>431</v>
      </c>
      <c r="D267" s="66">
        <v>27500</v>
      </c>
    </row>
    <row r="268" spans="1:4" ht="14.25" customHeight="1" x14ac:dyDescent="0.2">
      <c r="A268" s="67">
        <v>263</v>
      </c>
      <c r="B268" s="68" t="s">
        <v>717</v>
      </c>
      <c r="C268" s="46" t="s">
        <v>431</v>
      </c>
      <c r="D268" s="66">
        <v>16500</v>
      </c>
    </row>
    <row r="269" spans="1:4" ht="14.25" customHeight="1" x14ac:dyDescent="0.2">
      <c r="A269" s="67">
        <v>264</v>
      </c>
      <c r="B269" s="68" t="s">
        <v>718</v>
      </c>
      <c r="C269" s="46" t="s">
        <v>431</v>
      </c>
      <c r="D269" s="66">
        <v>11000</v>
      </c>
    </row>
    <row r="270" spans="1:4" ht="14.25" customHeight="1" x14ac:dyDescent="0.2">
      <c r="A270" s="67">
        <v>265</v>
      </c>
      <c r="B270" s="68" t="s">
        <v>719</v>
      </c>
      <c r="C270" s="46" t="s">
        <v>431</v>
      </c>
      <c r="D270" s="66">
        <v>11000</v>
      </c>
    </row>
    <row r="271" spans="1:4" ht="14.25" customHeight="1" x14ac:dyDescent="0.2">
      <c r="A271" s="67">
        <v>266</v>
      </c>
      <c r="B271" s="68" t="s">
        <v>720</v>
      </c>
      <c r="C271" s="46" t="s">
        <v>431</v>
      </c>
      <c r="D271" s="66">
        <v>550</v>
      </c>
    </row>
    <row r="272" spans="1:4" ht="14.25" customHeight="1" x14ac:dyDescent="0.2">
      <c r="A272" s="67">
        <v>267</v>
      </c>
      <c r="B272" s="68" t="s">
        <v>721</v>
      </c>
      <c r="C272" s="46" t="s">
        <v>431</v>
      </c>
      <c r="D272" s="66">
        <v>100000</v>
      </c>
    </row>
    <row r="273" spans="1:4" ht="14.25" customHeight="1" x14ac:dyDescent="0.2">
      <c r="A273" s="67">
        <v>268</v>
      </c>
      <c r="B273" s="68" t="s">
        <v>722</v>
      </c>
      <c r="C273" s="46" t="s">
        <v>431</v>
      </c>
      <c r="D273" s="66">
        <v>93500</v>
      </c>
    </row>
    <row r="274" spans="1:4" ht="14.25" customHeight="1" x14ac:dyDescent="0.2">
      <c r="A274" s="67">
        <v>269</v>
      </c>
      <c r="B274" s="68" t="s">
        <v>723</v>
      </c>
      <c r="C274" s="46" t="s">
        <v>431</v>
      </c>
      <c r="D274" s="66">
        <v>44000</v>
      </c>
    </row>
    <row r="275" spans="1:4" ht="14.25" customHeight="1" x14ac:dyDescent="0.2">
      <c r="A275" s="67">
        <v>270</v>
      </c>
      <c r="B275" s="18" t="s">
        <v>106</v>
      </c>
      <c r="C275" s="74"/>
      <c r="D275" s="66">
        <v>0</v>
      </c>
    </row>
    <row r="276" spans="1:4" ht="14.25" customHeight="1" x14ac:dyDescent="0.2">
      <c r="A276" s="67">
        <v>271</v>
      </c>
      <c r="B276" s="73" t="s">
        <v>724</v>
      </c>
      <c r="C276" s="46" t="s">
        <v>431</v>
      </c>
      <c r="D276" s="66">
        <v>275000</v>
      </c>
    </row>
    <row r="277" spans="1:4" ht="14.25" customHeight="1" x14ac:dyDescent="0.2">
      <c r="A277" s="67">
        <v>272</v>
      </c>
      <c r="B277" s="68" t="s">
        <v>725</v>
      </c>
      <c r="C277" s="46" t="s">
        <v>431</v>
      </c>
      <c r="D277" s="66">
        <v>27500</v>
      </c>
    </row>
    <row r="278" spans="1:4" ht="15" customHeight="1" x14ac:dyDescent="0.2">
      <c r="A278" s="67">
        <v>273</v>
      </c>
      <c r="B278" s="68" t="s">
        <v>726</v>
      </c>
      <c r="C278" s="46" t="s">
        <v>432</v>
      </c>
      <c r="D278" s="66">
        <v>110000</v>
      </c>
    </row>
    <row r="279" spans="1:4" ht="15" customHeight="1" x14ac:dyDescent="0.2">
      <c r="A279" s="67">
        <v>274</v>
      </c>
      <c r="B279" s="68" t="s">
        <v>727</v>
      </c>
      <c r="C279" s="46" t="s">
        <v>432</v>
      </c>
      <c r="D279" s="66">
        <v>110000</v>
      </c>
    </row>
    <row r="280" spans="1:4" ht="15" customHeight="1" x14ac:dyDescent="0.2">
      <c r="A280" s="67">
        <v>275</v>
      </c>
      <c r="B280" s="73" t="s">
        <v>496</v>
      </c>
      <c r="C280" s="46" t="s">
        <v>440</v>
      </c>
      <c r="D280" s="66">
        <v>8800</v>
      </c>
    </row>
    <row r="281" spans="1:4" ht="14.25" customHeight="1" x14ac:dyDescent="0.2">
      <c r="A281" s="67">
        <v>276</v>
      </c>
      <c r="B281" s="73" t="s">
        <v>496</v>
      </c>
      <c r="C281" s="46" t="s">
        <v>440</v>
      </c>
      <c r="D281" s="66">
        <v>8800</v>
      </c>
    </row>
    <row r="282" spans="1:4" ht="14.25" customHeight="1" x14ac:dyDescent="0.2">
      <c r="A282" s="67">
        <v>277</v>
      </c>
      <c r="B282" s="73" t="s">
        <v>728</v>
      </c>
      <c r="C282" s="46" t="s">
        <v>431</v>
      </c>
      <c r="D282" s="66">
        <v>44000</v>
      </c>
    </row>
    <row r="283" spans="1:4" ht="14.25" customHeight="1" x14ac:dyDescent="0.2">
      <c r="A283" s="67">
        <v>278</v>
      </c>
      <c r="B283" s="68" t="s">
        <v>729</v>
      </c>
      <c r="C283" s="46" t="s">
        <v>431</v>
      </c>
      <c r="D283" s="66">
        <v>24200</v>
      </c>
    </row>
    <row r="284" spans="1:4" ht="14.25" customHeight="1" x14ac:dyDescent="0.2">
      <c r="A284" s="67">
        <v>279</v>
      </c>
      <c r="B284" s="68" t="s">
        <v>730</v>
      </c>
      <c r="C284" s="46" t="s">
        <v>431</v>
      </c>
      <c r="D284" s="66">
        <v>5500</v>
      </c>
    </row>
    <row r="285" spans="1:4" ht="14.25" customHeight="1" x14ac:dyDescent="0.2">
      <c r="A285" s="67">
        <v>280</v>
      </c>
      <c r="B285" s="68" t="s">
        <v>731</v>
      </c>
      <c r="C285" s="46" t="s">
        <v>441</v>
      </c>
      <c r="D285" s="66">
        <v>1100</v>
      </c>
    </row>
    <row r="286" spans="1:4" ht="14.25" customHeight="1" x14ac:dyDescent="0.2">
      <c r="A286" s="67">
        <v>281</v>
      </c>
      <c r="B286" s="18" t="s">
        <v>318</v>
      </c>
      <c r="C286" s="74"/>
      <c r="D286" s="66"/>
    </row>
    <row r="287" spans="1:4" ht="14.25" customHeight="1" x14ac:dyDescent="0.2">
      <c r="A287" s="67">
        <v>282</v>
      </c>
      <c r="B287" s="68" t="s">
        <v>732</v>
      </c>
      <c r="C287" s="46" t="s">
        <v>431</v>
      </c>
      <c r="D287" s="66">
        <v>165000</v>
      </c>
    </row>
    <row r="288" spans="1:4" ht="15" customHeight="1" x14ac:dyDescent="0.2">
      <c r="A288" s="67">
        <v>283</v>
      </c>
      <c r="B288" s="68" t="s">
        <v>733</v>
      </c>
      <c r="C288" s="46" t="s">
        <v>431</v>
      </c>
      <c r="D288" s="66">
        <v>33000</v>
      </c>
    </row>
    <row r="289" spans="1:4" ht="14.25" customHeight="1" x14ac:dyDescent="0.2">
      <c r="A289" s="67">
        <v>284</v>
      </c>
      <c r="B289" s="68" t="s">
        <v>734</v>
      </c>
      <c r="C289" s="46" t="s">
        <v>431</v>
      </c>
      <c r="D289" s="66">
        <v>16500</v>
      </c>
    </row>
    <row r="290" spans="1:4" ht="14.25" customHeight="1" x14ac:dyDescent="0.2">
      <c r="A290" s="67">
        <v>285</v>
      </c>
      <c r="B290" s="68" t="s">
        <v>735</v>
      </c>
      <c r="C290" s="46" t="s">
        <v>431</v>
      </c>
      <c r="D290" s="66">
        <v>16500</v>
      </c>
    </row>
    <row r="291" spans="1:4" ht="14.25" customHeight="1" x14ac:dyDescent="0.2">
      <c r="A291" s="67">
        <v>286</v>
      </c>
      <c r="B291" s="68" t="s">
        <v>736</v>
      </c>
      <c r="C291" s="46" t="s">
        <v>431</v>
      </c>
      <c r="D291" s="66">
        <v>60500</v>
      </c>
    </row>
    <row r="292" spans="1:4" ht="14.25" customHeight="1" x14ac:dyDescent="0.2">
      <c r="A292" s="67">
        <v>287</v>
      </c>
      <c r="B292" s="68" t="s">
        <v>737</v>
      </c>
      <c r="C292" s="46" t="s">
        <v>431</v>
      </c>
      <c r="D292" s="66">
        <v>38500</v>
      </c>
    </row>
    <row r="293" spans="1:4" ht="15" customHeight="1" x14ac:dyDescent="0.2">
      <c r="A293" s="67">
        <v>288</v>
      </c>
      <c r="B293" s="68" t="s">
        <v>738</v>
      </c>
      <c r="C293" s="46" t="s">
        <v>431</v>
      </c>
      <c r="D293" s="66">
        <v>49500</v>
      </c>
    </row>
    <row r="294" spans="1:4" ht="14.25" customHeight="1" x14ac:dyDescent="0.2">
      <c r="A294" s="67">
        <v>289</v>
      </c>
      <c r="B294" s="68" t="s">
        <v>739</v>
      </c>
      <c r="C294" s="46" t="s">
        <v>431</v>
      </c>
      <c r="D294" s="66">
        <v>2500</v>
      </c>
    </row>
    <row r="295" spans="1:4" ht="14.25" customHeight="1" x14ac:dyDescent="0.2">
      <c r="A295" s="67">
        <v>290</v>
      </c>
      <c r="B295" s="68" t="s">
        <v>740</v>
      </c>
      <c r="C295" s="46" t="s">
        <v>431</v>
      </c>
      <c r="D295" s="66">
        <v>5000</v>
      </c>
    </row>
    <row r="296" spans="1:4" ht="14.25" customHeight="1" x14ac:dyDescent="0.2">
      <c r="A296" s="67">
        <v>291</v>
      </c>
      <c r="B296" s="68" t="s">
        <v>741</v>
      </c>
      <c r="C296" s="46" t="s">
        <v>431</v>
      </c>
      <c r="D296" s="66">
        <v>25000</v>
      </c>
    </row>
    <row r="297" spans="1:4" ht="14.25" customHeight="1" x14ac:dyDescent="0.2">
      <c r="A297" s="67">
        <v>292</v>
      </c>
      <c r="B297" s="68" t="s">
        <v>742</v>
      </c>
      <c r="C297" s="46" t="s">
        <v>431</v>
      </c>
      <c r="D297" s="66">
        <v>40000</v>
      </c>
    </row>
    <row r="298" spans="1:4" ht="14.25" customHeight="1" x14ac:dyDescent="0.2">
      <c r="A298" s="67">
        <v>293</v>
      </c>
      <c r="B298" s="68" t="s">
        <v>497</v>
      </c>
      <c r="C298" s="46" t="s">
        <v>431</v>
      </c>
      <c r="D298" s="66">
        <v>60000</v>
      </c>
    </row>
    <row r="299" spans="1:4" ht="14.25" customHeight="1" x14ac:dyDescent="0.2">
      <c r="A299" s="67">
        <v>294</v>
      </c>
      <c r="B299" s="68" t="s">
        <v>743</v>
      </c>
      <c r="C299" s="46" t="s">
        <v>431</v>
      </c>
      <c r="D299" s="66">
        <v>10000</v>
      </c>
    </row>
    <row r="300" spans="1:4" ht="14.25" customHeight="1" x14ac:dyDescent="0.2">
      <c r="A300" s="67">
        <v>295</v>
      </c>
      <c r="B300" s="68" t="s">
        <v>744</v>
      </c>
      <c r="C300" s="46" t="s">
        <v>431</v>
      </c>
      <c r="D300" s="66">
        <v>110000</v>
      </c>
    </row>
    <row r="301" spans="1:4" ht="14.25" customHeight="1" x14ac:dyDescent="0.2">
      <c r="A301" s="67">
        <v>296</v>
      </c>
      <c r="B301" s="68" t="s">
        <v>745</v>
      </c>
      <c r="C301" s="46" t="s">
        <v>431</v>
      </c>
      <c r="D301" s="66">
        <v>15000</v>
      </c>
    </row>
    <row r="302" spans="1:4" ht="14.25" customHeight="1" x14ac:dyDescent="0.2">
      <c r="A302" s="67">
        <v>297</v>
      </c>
      <c r="B302" s="68" t="s">
        <v>498</v>
      </c>
      <c r="C302" s="46" t="s">
        <v>431</v>
      </c>
      <c r="D302" s="66">
        <v>30000</v>
      </c>
    </row>
    <row r="303" spans="1:4" ht="14.25" customHeight="1" x14ac:dyDescent="0.2">
      <c r="A303" s="67">
        <v>298</v>
      </c>
      <c r="B303" s="68" t="s">
        <v>499</v>
      </c>
      <c r="C303" s="46" t="s">
        <v>431</v>
      </c>
      <c r="D303" s="66">
        <v>115000</v>
      </c>
    </row>
    <row r="304" spans="1:4" ht="15" customHeight="1" x14ac:dyDescent="0.2">
      <c r="A304" s="67">
        <v>299</v>
      </c>
      <c r="B304" s="68" t="s">
        <v>746</v>
      </c>
      <c r="C304" s="46" t="s">
        <v>431</v>
      </c>
      <c r="D304" s="66">
        <v>6000</v>
      </c>
    </row>
    <row r="305" spans="1:4" ht="14.25" customHeight="1" x14ac:dyDescent="0.2">
      <c r="A305" s="67">
        <v>300</v>
      </c>
      <c r="B305" s="68" t="s">
        <v>747</v>
      </c>
      <c r="C305" s="46" t="s">
        <v>431</v>
      </c>
      <c r="D305" s="66">
        <v>6000</v>
      </c>
    </row>
    <row r="306" spans="1:4" ht="14.25" customHeight="1" x14ac:dyDescent="0.2">
      <c r="A306" s="67">
        <v>301</v>
      </c>
      <c r="B306" s="73" t="s">
        <v>746</v>
      </c>
      <c r="C306" s="46" t="s">
        <v>431</v>
      </c>
      <c r="D306" s="66">
        <v>20000</v>
      </c>
    </row>
    <row r="307" spans="1:4" ht="15" customHeight="1" x14ac:dyDescent="0.2">
      <c r="A307" s="67">
        <v>302</v>
      </c>
      <c r="B307" s="68" t="s">
        <v>748</v>
      </c>
      <c r="C307" s="46" t="s">
        <v>431</v>
      </c>
      <c r="D307" s="66">
        <v>40000</v>
      </c>
    </row>
    <row r="308" spans="1:4" ht="14.25" customHeight="1" x14ac:dyDescent="0.2">
      <c r="A308" s="67">
        <v>303</v>
      </c>
      <c r="B308" s="68" t="s">
        <v>749</v>
      </c>
      <c r="C308" s="46" t="s">
        <v>431</v>
      </c>
      <c r="D308" s="66">
        <v>65000</v>
      </c>
    </row>
    <row r="309" spans="1:4" ht="14.25" customHeight="1" x14ac:dyDescent="0.2">
      <c r="A309" s="67">
        <v>304</v>
      </c>
      <c r="B309" s="68" t="s">
        <v>750</v>
      </c>
      <c r="C309" s="46" t="s">
        <v>431</v>
      </c>
      <c r="D309" s="66">
        <v>30000</v>
      </c>
    </row>
    <row r="310" spans="1:4" ht="14.25" customHeight="1" x14ac:dyDescent="0.2">
      <c r="A310" s="67">
        <v>305</v>
      </c>
      <c r="B310" s="68" t="s">
        <v>751</v>
      </c>
      <c r="C310" s="46" t="s">
        <v>431</v>
      </c>
      <c r="D310" s="66">
        <v>10000</v>
      </c>
    </row>
    <row r="311" spans="1:4" ht="14.25" customHeight="1" x14ac:dyDescent="0.2">
      <c r="A311" s="67">
        <v>306</v>
      </c>
      <c r="B311" s="68" t="s">
        <v>752</v>
      </c>
      <c r="C311" s="46" t="s">
        <v>431</v>
      </c>
      <c r="D311" s="66">
        <v>45000</v>
      </c>
    </row>
    <row r="312" spans="1:4" ht="14.25" customHeight="1" x14ac:dyDescent="0.2">
      <c r="A312" s="67">
        <v>307</v>
      </c>
      <c r="B312" s="68" t="s">
        <v>753</v>
      </c>
      <c r="C312" s="46" t="s">
        <v>431</v>
      </c>
      <c r="D312" s="66">
        <v>15000</v>
      </c>
    </row>
    <row r="313" spans="1:4" ht="14.25" customHeight="1" x14ac:dyDescent="0.2">
      <c r="A313" s="67">
        <v>308</v>
      </c>
      <c r="B313" s="68" t="s">
        <v>754</v>
      </c>
      <c r="C313" s="46" t="s">
        <v>431</v>
      </c>
      <c r="D313" s="66">
        <v>25000</v>
      </c>
    </row>
    <row r="314" spans="1:4" ht="14.25" customHeight="1" x14ac:dyDescent="0.2">
      <c r="A314" s="67">
        <v>309</v>
      </c>
      <c r="B314" s="68" t="s">
        <v>755</v>
      </c>
      <c r="C314" s="46" t="s">
        <v>431</v>
      </c>
      <c r="D314" s="66">
        <v>25000</v>
      </c>
    </row>
    <row r="315" spans="1:4" ht="14.25" customHeight="1" x14ac:dyDescent="0.2">
      <c r="A315" s="67">
        <v>310</v>
      </c>
      <c r="B315" s="68" t="s">
        <v>756</v>
      </c>
      <c r="C315" s="46" t="s">
        <v>431</v>
      </c>
      <c r="D315" s="66">
        <v>25000</v>
      </c>
    </row>
    <row r="316" spans="1:4" ht="14.25" customHeight="1" x14ac:dyDescent="0.2">
      <c r="A316" s="67">
        <v>311</v>
      </c>
      <c r="B316" s="18" t="s">
        <v>349</v>
      </c>
      <c r="C316" s="77"/>
      <c r="D316" s="66"/>
    </row>
    <row r="317" spans="1:4" ht="14.25" customHeight="1" x14ac:dyDescent="0.2">
      <c r="A317" s="67">
        <v>312</v>
      </c>
      <c r="B317" s="68" t="s">
        <v>757</v>
      </c>
      <c r="C317" s="46" t="s">
        <v>431</v>
      </c>
      <c r="D317" s="66">
        <v>310000</v>
      </c>
    </row>
    <row r="318" spans="1:4" ht="15" customHeight="1" x14ac:dyDescent="0.2">
      <c r="A318" s="67">
        <v>313</v>
      </c>
      <c r="B318" s="68" t="s">
        <v>758</v>
      </c>
      <c r="C318" s="46" t="s">
        <v>431</v>
      </c>
      <c r="D318" s="66">
        <v>25000</v>
      </c>
    </row>
    <row r="319" spans="1:4" ht="15" customHeight="1" x14ac:dyDescent="0.2">
      <c r="A319" s="67">
        <v>314</v>
      </c>
      <c r="B319" s="68" t="s">
        <v>759</v>
      </c>
      <c r="C319" s="46" t="s">
        <v>431</v>
      </c>
      <c r="D319" s="66">
        <v>40000</v>
      </c>
    </row>
    <row r="320" spans="1:4" ht="14.25" customHeight="1" x14ac:dyDescent="0.2">
      <c r="A320" s="67">
        <v>315</v>
      </c>
      <c r="B320" s="68" t="s">
        <v>500</v>
      </c>
      <c r="C320" s="46" t="s">
        <v>431</v>
      </c>
      <c r="D320" s="66">
        <v>115000</v>
      </c>
    </row>
    <row r="321" spans="1:4" ht="14.25" customHeight="1" x14ac:dyDescent="0.2">
      <c r="A321" s="67">
        <v>316</v>
      </c>
      <c r="B321" s="68" t="s">
        <v>760</v>
      </c>
      <c r="C321" s="46" t="s">
        <v>431</v>
      </c>
      <c r="D321" s="66">
        <v>20000</v>
      </c>
    </row>
    <row r="322" spans="1:4" ht="14.25" customHeight="1" x14ac:dyDescent="0.2">
      <c r="A322" s="67">
        <v>317</v>
      </c>
      <c r="B322" s="68" t="s">
        <v>761</v>
      </c>
      <c r="C322" s="46" t="s">
        <v>431</v>
      </c>
      <c r="D322" s="66">
        <v>7000</v>
      </c>
    </row>
    <row r="323" spans="1:4" ht="16.899999999999999" customHeight="1" x14ac:dyDescent="0.2">
      <c r="A323" s="67">
        <v>318</v>
      </c>
      <c r="B323" s="68" t="s">
        <v>762</v>
      </c>
      <c r="C323" s="46" t="s">
        <v>431</v>
      </c>
      <c r="D323" s="66">
        <v>55000</v>
      </c>
    </row>
    <row r="324" spans="1:4" ht="15" customHeight="1" x14ac:dyDescent="0.2">
      <c r="A324" s="67">
        <v>319</v>
      </c>
      <c r="B324" s="68" t="s">
        <v>763</v>
      </c>
      <c r="C324" s="46" t="s">
        <v>431</v>
      </c>
      <c r="D324" s="66">
        <v>66000</v>
      </c>
    </row>
    <row r="325" spans="1:4" ht="14.25" customHeight="1" x14ac:dyDescent="0.2">
      <c r="A325" s="67">
        <v>320</v>
      </c>
      <c r="B325" s="73" t="s">
        <v>764</v>
      </c>
      <c r="C325" s="46" t="s">
        <v>431</v>
      </c>
      <c r="D325" s="66">
        <v>9000</v>
      </c>
    </row>
    <row r="326" spans="1:4" ht="14.25" customHeight="1" x14ac:dyDescent="0.2">
      <c r="A326" s="67">
        <v>321</v>
      </c>
      <c r="B326" s="68" t="s">
        <v>765</v>
      </c>
      <c r="C326" s="46" t="s">
        <v>431</v>
      </c>
      <c r="D326" s="66">
        <v>65000</v>
      </c>
    </row>
    <row r="327" spans="1:4" ht="14.25" customHeight="1" x14ac:dyDescent="0.2">
      <c r="A327" s="67">
        <v>322</v>
      </c>
      <c r="B327" s="18" t="s">
        <v>363</v>
      </c>
      <c r="C327" s="74"/>
      <c r="D327" s="66"/>
    </row>
    <row r="328" spans="1:4" ht="14.25" customHeight="1" x14ac:dyDescent="0.2">
      <c r="A328" s="67">
        <v>323</v>
      </c>
      <c r="B328" s="68" t="s">
        <v>766</v>
      </c>
      <c r="C328" s="46" t="s">
        <v>431</v>
      </c>
      <c r="D328" s="66">
        <v>82500</v>
      </c>
    </row>
    <row r="329" spans="1:4" ht="14.25" customHeight="1" x14ac:dyDescent="0.2">
      <c r="A329" s="67">
        <v>324</v>
      </c>
      <c r="B329" s="68" t="s">
        <v>767</v>
      </c>
      <c r="C329" s="46" t="s">
        <v>431</v>
      </c>
      <c r="D329" s="66">
        <v>90000</v>
      </c>
    </row>
    <row r="330" spans="1:4" ht="14.25" customHeight="1" x14ac:dyDescent="0.2">
      <c r="A330" s="67">
        <v>325</v>
      </c>
      <c r="B330" s="68" t="s">
        <v>768</v>
      </c>
      <c r="C330" s="46" t="s">
        <v>431</v>
      </c>
      <c r="D330" s="66">
        <v>49500</v>
      </c>
    </row>
    <row r="331" spans="1:4" ht="14.25" customHeight="1" x14ac:dyDescent="0.2">
      <c r="A331" s="67">
        <v>326</v>
      </c>
      <c r="B331" s="68" t="s">
        <v>769</v>
      </c>
      <c r="C331" s="46" t="s">
        <v>431</v>
      </c>
      <c r="D331" s="66">
        <v>11000</v>
      </c>
    </row>
    <row r="332" spans="1:4" ht="14.25" customHeight="1" x14ac:dyDescent="0.2">
      <c r="A332" s="67">
        <v>327</v>
      </c>
      <c r="B332" s="68" t="s">
        <v>505</v>
      </c>
      <c r="C332" s="46" t="s">
        <v>431</v>
      </c>
      <c r="D332" s="66">
        <v>8000</v>
      </c>
    </row>
    <row r="333" spans="1:4" ht="14.25" customHeight="1" x14ac:dyDescent="0.2">
      <c r="A333" s="67">
        <v>328</v>
      </c>
      <c r="B333" s="68" t="s">
        <v>770</v>
      </c>
      <c r="C333" s="46" t="s">
        <v>431</v>
      </c>
      <c r="D333" s="66">
        <v>6000</v>
      </c>
    </row>
    <row r="334" spans="1:4" ht="14.25" customHeight="1" x14ac:dyDescent="0.2">
      <c r="A334" s="67">
        <v>329</v>
      </c>
      <c r="B334" s="68" t="s">
        <v>501</v>
      </c>
      <c r="C334" s="46" t="s">
        <v>431</v>
      </c>
      <c r="D334" s="66">
        <v>40000</v>
      </c>
    </row>
    <row r="335" spans="1:4" ht="14.25" customHeight="1" x14ac:dyDescent="0.2">
      <c r="A335" s="67">
        <v>330</v>
      </c>
      <c r="B335" s="68" t="s">
        <v>502</v>
      </c>
      <c r="C335" s="46" t="s">
        <v>431</v>
      </c>
      <c r="D335" s="66">
        <v>32000</v>
      </c>
    </row>
    <row r="336" spans="1:4" ht="14.25" customHeight="1" x14ac:dyDescent="0.2">
      <c r="A336" s="67">
        <v>331</v>
      </c>
      <c r="B336" s="68" t="s">
        <v>503</v>
      </c>
      <c r="C336" s="46" t="s">
        <v>431</v>
      </c>
      <c r="D336" s="66">
        <v>38500</v>
      </c>
    </row>
    <row r="337" spans="1:4" ht="14.25" customHeight="1" x14ac:dyDescent="0.2">
      <c r="A337" s="67">
        <v>332</v>
      </c>
      <c r="B337" s="68" t="s">
        <v>504</v>
      </c>
      <c r="C337" s="46" t="s">
        <v>431</v>
      </c>
      <c r="D337" s="66">
        <v>60000</v>
      </c>
    </row>
    <row r="338" spans="1:4" ht="14.25" customHeight="1" x14ac:dyDescent="0.2">
      <c r="A338" s="67">
        <v>333</v>
      </c>
      <c r="B338" s="68" t="s">
        <v>771</v>
      </c>
      <c r="C338" s="46" t="s">
        <v>431</v>
      </c>
      <c r="D338" s="66">
        <v>60000</v>
      </c>
    </row>
    <row r="339" spans="1:4" ht="14.25" customHeight="1" x14ac:dyDescent="0.2">
      <c r="A339" s="67">
        <v>334</v>
      </c>
      <c r="B339" s="68" t="s">
        <v>772</v>
      </c>
      <c r="C339" s="46" t="s">
        <v>431</v>
      </c>
      <c r="D339" s="66">
        <v>33000</v>
      </c>
    </row>
    <row r="340" spans="1:4" ht="14.25" customHeight="1" x14ac:dyDescent="0.2">
      <c r="A340" s="67">
        <v>335</v>
      </c>
      <c r="B340" s="68" t="s">
        <v>773</v>
      </c>
      <c r="C340" s="46" t="s">
        <v>431</v>
      </c>
      <c r="D340" s="66">
        <v>35000</v>
      </c>
    </row>
    <row r="341" spans="1:4" ht="14.25" customHeight="1" x14ac:dyDescent="0.2">
      <c r="A341" s="67">
        <v>336</v>
      </c>
      <c r="B341" s="68" t="s">
        <v>774</v>
      </c>
      <c r="C341" s="46" t="s">
        <v>431</v>
      </c>
      <c r="D341" s="66">
        <v>5000</v>
      </c>
    </row>
    <row r="342" spans="1:4" ht="14.25" customHeight="1" x14ac:dyDescent="0.2">
      <c r="A342" s="67">
        <v>337</v>
      </c>
      <c r="B342" s="68" t="s">
        <v>775</v>
      </c>
      <c r="C342" s="46" t="s">
        <v>431</v>
      </c>
      <c r="D342" s="66">
        <v>5000</v>
      </c>
    </row>
    <row r="343" spans="1:4" ht="14.25" customHeight="1" x14ac:dyDescent="0.2">
      <c r="A343" s="67">
        <v>338</v>
      </c>
      <c r="B343" s="18" t="s">
        <v>380</v>
      </c>
      <c r="C343" s="77"/>
      <c r="D343" s="66"/>
    </row>
    <row r="344" spans="1:4" ht="14.25" customHeight="1" x14ac:dyDescent="0.2">
      <c r="A344" s="67">
        <v>339</v>
      </c>
      <c r="B344" s="68" t="s">
        <v>506</v>
      </c>
      <c r="C344" s="46" t="s">
        <v>431</v>
      </c>
      <c r="D344" s="66">
        <v>180000</v>
      </c>
    </row>
    <row r="345" spans="1:4" ht="14.25" customHeight="1" x14ac:dyDescent="0.2">
      <c r="A345" s="67">
        <v>340</v>
      </c>
      <c r="B345" s="68" t="s">
        <v>776</v>
      </c>
      <c r="C345" s="46" t="s">
        <v>431</v>
      </c>
      <c r="D345" s="66">
        <v>70000</v>
      </c>
    </row>
    <row r="346" spans="1:4" ht="14.25" customHeight="1" x14ac:dyDescent="0.2">
      <c r="A346" s="67">
        <v>341</v>
      </c>
      <c r="B346" s="68" t="s">
        <v>507</v>
      </c>
      <c r="C346" s="46" t="s">
        <v>431</v>
      </c>
      <c r="D346" s="66">
        <v>45000</v>
      </c>
    </row>
    <row r="347" spans="1:4" ht="14.25" customHeight="1" x14ac:dyDescent="0.2">
      <c r="A347" s="67">
        <v>342</v>
      </c>
      <c r="B347" s="68" t="s">
        <v>508</v>
      </c>
      <c r="C347" s="46" t="s">
        <v>431</v>
      </c>
      <c r="D347" s="66">
        <v>15000</v>
      </c>
    </row>
    <row r="348" spans="1:4" ht="15" customHeight="1" x14ac:dyDescent="0.2">
      <c r="A348" s="67">
        <v>343</v>
      </c>
      <c r="B348" s="68" t="s">
        <v>777</v>
      </c>
      <c r="C348" s="46" t="s">
        <v>431</v>
      </c>
      <c r="D348" s="66">
        <v>38500</v>
      </c>
    </row>
    <row r="349" spans="1:4" ht="15" customHeight="1" x14ac:dyDescent="0.2">
      <c r="A349" s="67">
        <v>344</v>
      </c>
      <c r="B349" s="68" t="s">
        <v>778</v>
      </c>
      <c r="C349" s="46" t="s">
        <v>431</v>
      </c>
      <c r="D349" s="66">
        <v>38500</v>
      </c>
    </row>
    <row r="350" spans="1:4" ht="15" customHeight="1" x14ac:dyDescent="0.2">
      <c r="A350" s="67">
        <v>345</v>
      </c>
      <c r="B350" s="68" t="s">
        <v>779</v>
      </c>
      <c r="C350" s="46" t="s">
        <v>431</v>
      </c>
      <c r="D350" s="66">
        <v>18700</v>
      </c>
    </row>
    <row r="351" spans="1:4" ht="15" customHeight="1" x14ac:dyDescent="0.2">
      <c r="A351" s="67">
        <v>346</v>
      </c>
      <c r="B351" s="68" t="s">
        <v>780</v>
      </c>
      <c r="C351" s="46" t="s">
        <v>431</v>
      </c>
      <c r="D351" s="66">
        <v>27500</v>
      </c>
    </row>
    <row r="352" spans="1:4" ht="15" customHeight="1" x14ac:dyDescent="0.2">
      <c r="A352" s="67">
        <v>347</v>
      </c>
      <c r="B352" s="68" t="s">
        <v>509</v>
      </c>
      <c r="C352" s="46" t="s">
        <v>431</v>
      </c>
      <c r="D352" s="66">
        <v>145000</v>
      </c>
    </row>
    <row r="353" spans="1:4" ht="14.25" customHeight="1" x14ac:dyDescent="0.2">
      <c r="A353" s="67">
        <v>348</v>
      </c>
      <c r="B353" s="73" t="s">
        <v>510</v>
      </c>
      <c r="C353" s="46" t="s">
        <v>431</v>
      </c>
      <c r="D353" s="66">
        <v>15000</v>
      </c>
    </row>
    <row r="354" spans="1:4" ht="15" customHeight="1" x14ac:dyDescent="0.2">
      <c r="A354" s="67">
        <v>349</v>
      </c>
      <c r="B354" s="73" t="s">
        <v>781</v>
      </c>
      <c r="C354" s="46" t="s">
        <v>431</v>
      </c>
      <c r="D354" s="66">
        <v>27500</v>
      </c>
    </row>
    <row r="355" spans="1:4" ht="15" customHeight="1" x14ac:dyDescent="0.2">
      <c r="A355" s="67">
        <v>350</v>
      </c>
      <c r="B355" s="68" t="s">
        <v>511</v>
      </c>
      <c r="C355" s="46" t="s">
        <v>431</v>
      </c>
      <c r="D355" s="66">
        <v>33000</v>
      </c>
    </row>
    <row r="356" spans="1:4" ht="14.25" customHeight="1" x14ac:dyDescent="0.2">
      <c r="A356" s="67">
        <v>351</v>
      </c>
      <c r="B356" s="73" t="s">
        <v>782</v>
      </c>
      <c r="C356" s="46" t="s">
        <v>431</v>
      </c>
      <c r="D356" s="66">
        <v>55000</v>
      </c>
    </row>
    <row r="357" spans="1:4" ht="14.25" customHeight="1" x14ac:dyDescent="0.2">
      <c r="A357" s="67">
        <v>352</v>
      </c>
      <c r="B357" s="68" t="s">
        <v>512</v>
      </c>
      <c r="C357" s="46" t="s">
        <v>431</v>
      </c>
      <c r="D357" s="66">
        <v>154000</v>
      </c>
    </row>
    <row r="358" spans="1:4" ht="14.25" customHeight="1" x14ac:dyDescent="0.2">
      <c r="A358" s="67">
        <v>353</v>
      </c>
      <c r="B358" s="68" t="s">
        <v>783</v>
      </c>
      <c r="C358" s="46" t="s">
        <v>431</v>
      </c>
      <c r="D358" s="66">
        <v>27500</v>
      </c>
    </row>
    <row r="359" spans="1:4" ht="14.25" customHeight="1" x14ac:dyDescent="0.2">
      <c r="A359" s="67">
        <v>354</v>
      </c>
      <c r="B359" s="68" t="s">
        <v>784</v>
      </c>
      <c r="C359" s="46" t="s">
        <v>431</v>
      </c>
      <c r="D359" s="66">
        <v>16500</v>
      </c>
    </row>
    <row r="360" spans="1:4" ht="15" customHeight="1" x14ac:dyDescent="0.2">
      <c r="A360" s="67">
        <v>355</v>
      </c>
      <c r="B360" s="68" t="s">
        <v>785</v>
      </c>
      <c r="C360" s="46" t="s">
        <v>431</v>
      </c>
      <c r="D360" s="66">
        <v>82500</v>
      </c>
    </row>
    <row r="361" spans="1:4" ht="15" customHeight="1" x14ac:dyDescent="0.2">
      <c r="A361" s="67">
        <v>356</v>
      </c>
      <c r="B361" s="68" t="s">
        <v>785</v>
      </c>
      <c r="C361" s="46" t="s">
        <v>431</v>
      </c>
      <c r="D361" s="66">
        <v>49500</v>
      </c>
    </row>
    <row r="362" spans="1:4" ht="15" customHeight="1" x14ac:dyDescent="0.2">
      <c r="A362" s="67">
        <v>357</v>
      </c>
      <c r="B362" s="68" t="s">
        <v>786</v>
      </c>
      <c r="C362" s="46" t="s">
        <v>431</v>
      </c>
      <c r="D362" s="66">
        <v>9000</v>
      </c>
    </row>
    <row r="363" spans="1:4" ht="15" customHeight="1" x14ac:dyDescent="0.2">
      <c r="A363" s="67">
        <v>358</v>
      </c>
      <c r="B363" s="68" t="s">
        <v>787</v>
      </c>
      <c r="C363" s="46" t="s">
        <v>431</v>
      </c>
      <c r="D363" s="66">
        <v>9000</v>
      </c>
    </row>
    <row r="364" spans="1:4" ht="15" customHeight="1" x14ac:dyDescent="0.2">
      <c r="A364" s="67">
        <v>359</v>
      </c>
      <c r="B364" s="68" t="s">
        <v>788</v>
      </c>
      <c r="C364" s="46" t="s">
        <v>431</v>
      </c>
      <c r="D364" s="66">
        <v>7000</v>
      </c>
    </row>
    <row r="365" spans="1:4" ht="14.25" customHeight="1" x14ac:dyDescent="0.2">
      <c r="A365" s="67">
        <v>360</v>
      </c>
      <c r="B365" s="68" t="s">
        <v>789</v>
      </c>
      <c r="C365" s="46" t="s">
        <v>431</v>
      </c>
      <c r="D365" s="66">
        <v>35000</v>
      </c>
    </row>
    <row r="366" spans="1:4" ht="14.25" customHeight="1" x14ac:dyDescent="0.2">
      <c r="A366" s="67">
        <v>361</v>
      </c>
      <c r="B366" s="68" t="s">
        <v>790</v>
      </c>
      <c r="C366" s="46" t="s">
        <v>431</v>
      </c>
      <c r="D366" s="66">
        <v>2500</v>
      </c>
    </row>
    <row r="367" spans="1:4" ht="14.25" customHeight="1" x14ac:dyDescent="0.2">
      <c r="A367" s="67">
        <v>362</v>
      </c>
      <c r="B367" s="68" t="s">
        <v>791</v>
      </c>
      <c r="C367" s="46" t="s">
        <v>431</v>
      </c>
      <c r="D367" s="66">
        <v>77000</v>
      </c>
    </row>
    <row r="368" spans="1:4" ht="14.25" customHeight="1" x14ac:dyDescent="0.2">
      <c r="A368" s="67">
        <v>363</v>
      </c>
      <c r="B368" s="68" t="s">
        <v>792</v>
      </c>
      <c r="C368" s="46" t="s">
        <v>431</v>
      </c>
      <c r="D368" s="66">
        <v>11000</v>
      </c>
    </row>
    <row r="369" spans="1:4" ht="14.25" customHeight="1" x14ac:dyDescent="0.2">
      <c r="A369" s="67">
        <v>364</v>
      </c>
      <c r="B369" s="68" t="s">
        <v>793</v>
      </c>
      <c r="C369" s="46" t="s">
        <v>431</v>
      </c>
      <c r="D369" s="66">
        <v>27500</v>
      </c>
    </row>
    <row r="370" spans="1:4" ht="14.25" customHeight="1" x14ac:dyDescent="0.2">
      <c r="A370" s="67">
        <v>365</v>
      </c>
      <c r="B370" s="68" t="s">
        <v>794</v>
      </c>
      <c r="C370" s="46" t="s">
        <v>431</v>
      </c>
      <c r="D370" s="66">
        <v>61000</v>
      </c>
    </row>
    <row r="371" spans="1:4" ht="14.25" customHeight="1" x14ac:dyDescent="0.2">
      <c r="A371" s="67">
        <v>366</v>
      </c>
      <c r="B371" s="68" t="s">
        <v>795</v>
      </c>
      <c r="C371" s="46" t="s">
        <v>431</v>
      </c>
      <c r="D371" s="66">
        <v>176000</v>
      </c>
    </row>
    <row r="372" spans="1:4" ht="14.25" customHeight="1" x14ac:dyDescent="0.2">
      <c r="A372" s="67">
        <v>367</v>
      </c>
      <c r="B372" s="68" t="s">
        <v>796</v>
      </c>
      <c r="C372" s="46" t="s">
        <v>431</v>
      </c>
      <c r="D372" s="66">
        <v>82500</v>
      </c>
    </row>
    <row r="373" spans="1:4" ht="14.25" customHeight="1" x14ac:dyDescent="0.2">
      <c r="A373" s="67">
        <v>368</v>
      </c>
      <c r="B373" s="68" t="s">
        <v>797</v>
      </c>
      <c r="C373" s="46" t="s">
        <v>431</v>
      </c>
      <c r="D373" s="66">
        <v>33000</v>
      </c>
    </row>
    <row r="374" spans="1:4" ht="14.25" customHeight="1" x14ac:dyDescent="0.2">
      <c r="A374" s="67">
        <v>369</v>
      </c>
      <c r="B374" s="68" t="s">
        <v>485</v>
      </c>
      <c r="C374" s="46" t="s">
        <v>431</v>
      </c>
      <c r="D374" s="66">
        <v>6000</v>
      </c>
    </row>
    <row r="375" spans="1:4" ht="14.25" customHeight="1" x14ac:dyDescent="0.2">
      <c r="A375" s="67">
        <v>370</v>
      </c>
      <c r="B375" s="68" t="s">
        <v>486</v>
      </c>
      <c r="C375" s="46" t="s">
        <v>431</v>
      </c>
      <c r="D375" s="66">
        <v>40000</v>
      </c>
    </row>
    <row r="376" spans="1:4" ht="14.25" customHeight="1" x14ac:dyDescent="0.2">
      <c r="A376" s="67">
        <v>371</v>
      </c>
      <c r="B376" s="68" t="s">
        <v>798</v>
      </c>
      <c r="C376" s="46" t="s">
        <v>431</v>
      </c>
      <c r="D376" s="66">
        <v>16500</v>
      </c>
    </row>
    <row r="377" spans="1:4" ht="14.25" customHeight="1" x14ac:dyDescent="0.2">
      <c r="A377" s="67">
        <v>372</v>
      </c>
      <c r="B377" s="68" t="s">
        <v>799</v>
      </c>
      <c r="C377" s="46" t="s">
        <v>431</v>
      </c>
      <c r="D377" s="66">
        <v>16500</v>
      </c>
    </row>
    <row r="378" spans="1:4" ht="14.25" customHeight="1" x14ac:dyDescent="0.2">
      <c r="A378" s="67">
        <v>373</v>
      </c>
      <c r="B378" s="68" t="s">
        <v>800</v>
      </c>
      <c r="C378" s="46" t="s">
        <v>431</v>
      </c>
      <c r="D378" s="66">
        <v>61000</v>
      </c>
    </row>
    <row r="379" spans="1:4" ht="14.25" customHeight="1" x14ac:dyDescent="0.2">
      <c r="A379" s="67">
        <v>374</v>
      </c>
      <c r="B379" s="68" t="s">
        <v>801</v>
      </c>
      <c r="C379" s="46" t="s">
        <v>431</v>
      </c>
      <c r="D379" s="66">
        <v>22000</v>
      </c>
    </row>
    <row r="380" spans="1:4" ht="14.25" customHeight="1" x14ac:dyDescent="0.2">
      <c r="A380" s="67">
        <v>375</v>
      </c>
      <c r="B380" s="68" t="s">
        <v>800</v>
      </c>
      <c r="C380" s="46" t="s">
        <v>431</v>
      </c>
      <c r="D380" s="66">
        <v>33000</v>
      </c>
    </row>
    <row r="381" spans="1:4" ht="15" customHeight="1" x14ac:dyDescent="0.2">
      <c r="A381" s="67">
        <v>376</v>
      </c>
      <c r="B381" s="68" t="s">
        <v>802</v>
      </c>
      <c r="C381" s="46" t="s">
        <v>431</v>
      </c>
      <c r="D381" s="66">
        <v>33000</v>
      </c>
    </row>
    <row r="382" spans="1:4" ht="15" customHeight="1" x14ac:dyDescent="0.2">
      <c r="A382" s="67">
        <v>377</v>
      </c>
      <c r="B382" s="68" t="s">
        <v>803</v>
      </c>
      <c r="C382" s="46" t="s">
        <v>431</v>
      </c>
      <c r="D382" s="66">
        <v>44000</v>
      </c>
    </row>
    <row r="383" spans="1:4" ht="14.25" customHeight="1" x14ac:dyDescent="0.2">
      <c r="A383" s="67">
        <v>378</v>
      </c>
      <c r="B383" s="68" t="s">
        <v>804</v>
      </c>
      <c r="C383" s="46" t="s">
        <v>431</v>
      </c>
      <c r="D383" s="66">
        <v>33000</v>
      </c>
    </row>
    <row r="384" spans="1:4" ht="14.25" customHeight="1" x14ac:dyDescent="0.2">
      <c r="A384" s="67">
        <v>379</v>
      </c>
      <c r="B384" s="73" t="s">
        <v>805</v>
      </c>
      <c r="C384" s="46" t="s">
        <v>431</v>
      </c>
      <c r="D384" s="66">
        <v>22000</v>
      </c>
    </row>
    <row r="385" spans="1:4" ht="14.25" customHeight="1" x14ac:dyDescent="0.2">
      <c r="A385" s="67">
        <v>380</v>
      </c>
      <c r="B385" s="68" t="s">
        <v>806</v>
      </c>
      <c r="C385" s="46" t="s">
        <v>431</v>
      </c>
      <c r="D385" s="66">
        <v>44000</v>
      </c>
    </row>
    <row r="386" spans="1:4" ht="23.45" customHeight="1" x14ac:dyDescent="0.2">
      <c r="A386" s="67">
        <v>381</v>
      </c>
      <c r="B386" s="68" t="s">
        <v>807</v>
      </c>
      <c r="C386" s="46" t="s">
        <v>431</v>
      </c>
      <c r="D386" s="66">
        <v>33000</v>
      </c>
    </row>
    <row r="387" spans="1:4" ht="33.75" customHeight="1" x14ac:dyDescent="0.2">
      <c r="A387" s="79"/>
      <c r="B387" s="12" t="s">
        <v>425</v>
      </c>
      <c r="C387" s="76"/>
      <c r="D387" s="80">
        <f>SUM(D6:D386)</f>
        <v>12735980</v>
      </c>
    </row>
    <row r="388" spans="1:4" x14ac:dyDescent="0.2">
      <c r="A388" s="81"/>
      <c r="B388" s="82"/>
      <c r="C388" s="82"/>
    </row>
    <row r="390" spans="1:4" ht="15" x14ac:dyDescent="0.2">
      <c r="B390" s="84"/>
      <c r="C390" s="84"/>
    </row>
    <row r="391" spans="1:4" ht="15" x14ac:dyDescent="0.2">
      <c r="B391" s="85"/>
      <c r="C391" s="85"/>
    </row>
    <row r="392" spans="1:4" ht="15" x14ac:dyDescent="0.2">
      <c r="B392" s="85"/>
      <c r="C392" s="85"/>
    </row>
    <row r="394" spans="1:4" ht="15" x14ac:dyDescent="0.2">
      <c r="B394" s="86"/>
      <c r="C394" s="86"/>
    </row>
    <row r="395" spans="1:4" ht="15" x14ac:dyDescent="0.2">
      <c r="B395" s="86"/>
      <c r="C395" s="86"/>
    </row>
    <row r="396" spans="1:4" x14ac:dyDescent="0.2">
      <c r="B396" s="87"/>
      <c r="C396" s="87"/>
    </row>
    <row r="397" spans="1:4" x14ac:dyDescent="0.2">
      <c r="B397" s="87"/>
      <c r="C397" s="87"/>
    </row>
  </sheetData>
  <mergeCells count="3">
    <mergeCell ref="A1:A3"/>
    <mergeCell ref="B1:B3"/>
    <mergeCell ref="C2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7"/>
  <sheetViews>
    <sheetView topLeftCell="A421" workbookViewId="0">
      <selection activeCell="B433" sqref="A3:D437"/>
    </sheetView>
  </sheetViews>
  <sheetFormatPr defaultColWidth="9.33203125" defaultRowHeight="12.75" x14ac:dyDescent="0.2"/>
  <cols>
    <col min="1" max="1" width="7.83203125" style="1" customWidth="1"/>
    <col min="2" max="2" width="65.83203125" style="1" customWidth="1"/>
    <col min="3" max="3" width="24.1640625" style="1" customWidth="1"/>
    <col min="4" max="4" width="24.83203125" style="3" customWidth="1"/>
    <col min="5" max="5" width="14.1640625" style="1" customWidth="1"/>
    <col min="6" max="16384" width="9.33203125" style="1"/>
  </cols>
  <sheetData>
    <row r="1" spans="1:4" ht="30" customHeight="1" x14ac:dyDescent="0.2"/>
    <row r="2" spans="1:4" ht="155.25" customHeight="1" x14ac:dyDescent="0.2">
      <c r="A2" s="3"/>
      <c r="B2" s="3"/>
      <c r="C2" s="3"/>
      <c r="D2" s="41"/>
    </row>
    <row r="3" spans="1:4" s="28" customFormat="1" ht="27.6" customHeight="1" x14ac:dyDescent="0.2">
      <c r="A3" s="94" t="s">
        <v>808</v>
      </c>
      <c r="B3" s="95"/>
      <c r="C3" s="95"/>
      <c r="D3" s="95"/>
    </row>
    <row r="4" spans="1:4" s="30" customFormat="1" ht="68.25" customHeight="1" x14ac:dyDescent="0.2">
      <c r="A4" s="29" t="s">
        <v>809</v>
      </c>
      <c r="B4" s="29"/>
      <c r="C4" s="44" t="s">
        <v>428</v>
      </c>
      <c r="D4" s="29">
        <v>2</v>
      </c>
    </row>
    <row r="5" spans="1:4" ht="108" customHeight="1" x14ac:dyDescent="0.2">
      <c r="A5" s="27"/>
      <c r="B5" s="98" t="s">
        <v>426</v>
      </c>
      <c r="C5" s="98" t="s">
        <v>430</v>
      </c>
      <c r="D5" s="39" t="s">
        <v>442</v>
      </c>
    </row>
    <row r="6" spans="1:4" ht="38.25" customHeight="1" x14ac:dyDescent="0.2">
      <c r="A6" s="27"/>
      <c r="B6" s="99"/>
      <c r="C6" s="99"/>
      <c r="D6" s="39" t="s">
        <v>429</v>
      </c>
    </row>
    <row r="7" spans="1:4" ht="38.25" customHeight="1" x14ac:dyDescent="0.2">
      <c r="A7" s="27"/>
      <c r="B7" s="29"/>
      <c r="C7" s="29"/>
      <c r="D7" s="50">
        <f>D437</f>
        <v>11978760</v>
      </c>
    </row>
    <row r="8" spans="1:4" ht="33.75" customHeight="1" x14ac:dyDescent="0.2">
      <c r="A8" s="20"/>
      <c r="B8" s="20" t="s">
        <v>810</v>
      </c>
      <c r="C8" s="20"/>
      <c r="D8" s="20"/>
    </row>
    <row r="9" spans="1:4" ht="17.45" customHeight="1" x14ac:dyDescent="0.2">
      <c r="A9" s="100">
        <v>1</v>
      </c>
      <c r="B9" s="8" t="s">
        <v>451</v>
      </c>
      <c r="C9" s="46" t="s">
        <v>431</v>
      </c>
      <c r="D9" s="101">
        <v>2000</v>
      </c>
    </row>
    <row r="10" spans="1:4" ht="17.45" customHeight="1" x14ac:dyDescent="0.2">
      <c r="A10" s="100">
        <v>2</v>
      </c>
      <c r="B10" s="8" t="s">
        <v>452</v>
      </c>
      <c r="C10" s="46" t="s">
        <v>431</v>
      </c>
      <c r="D10" s="101">
        <v>2000</v>
      </c>
    </row>
    <row r="11" spans="1:4" ht="17.45" customHeight="1" x14ac:dyDescent="0.2">
      <c r="A11" s="100">
        <v>3</v>
      </c>
      <c r="B11" s="8" t="s">
        <v>453</v>
      </c>
      <c r="C11" s="46" t="s">
        <v>431</v>
      </c>
      <c r="D11" s="102">
        <v>1000</v>
      </c>
    </row>
    <row r="12" spans="1:4" ht="17.45" customHeight="1" x14ac:dyDescent="0.2">
      <c r="A12" s="100">
        <v>4</v>
      </c>
      <c r="B12" s="8" t="s">
        <v>811</v>
      </c>
      <c r="C12" s="46" t="s">
        <v>431</v>
      </c>
      <c r="D12" s="101">
        <v>2000</v>
      </c>
    </row>
    <row r="13" spans="1:4" ht="17.45" customHeight="1" x14ac:dyDescent="0.2">
      <c r="A13" s="100">
        <v>5</v>
      </c>
      <c r="B13" s="8" t="s">
        <v>514</v>
      </c>
      <c r="C13" s="46" t="s">
        <v>431</v>
      </c>
      <c r="D13" s="101">
        <v>2000</v>
      </c>
    </row>
    <row r="14" spans="1:4" ht="17.45" customHeight="1" x14ac:dyDescent="0.2">
      <c r="A14" s="100">
        <v>6</v>
      </c>
      <c r="B14" s="8" t="s">
        <v>812</v>
      </c>
      <c r="C14" s="46" t="s">
        <v>431</v>
      </c>
      <c r="D14" s="101">
        <v>2000</v>
      </c>
    </row>
    <row r="15" spans="1:4" ht="26.25" customHeight="1" x14ac:dyDescent="0.2">
      <c r="A15" s="100">
        <v>7</v>
      </c>
      <c r="B15" s="8" t="s">
        <v>813</v>
      </c>
      <c r="C15" s="46" t="s">
        <v>431</v>
      </c>
      <c r="D15" s="101">
        <v>2000</v>
      </c>
    </row>
    <row r="16" spans="1:4" ht="25.5" customHeight="1" x14ac:dyDescent="0.2">
      <c r="A16" s="100">
        <v>8</v>
      </c>
      <c r="B16" s="8" t="s">
        <v>814</v>
      </c>
      <c r="C16" s="46" t="s">
        <v>431</v>
      </c>
      <c r="D16" s="101">
        <v>2000</v>
      </c>
    </row>
    <row r="17" spans="1:4" ht="14.25" customHeight="1" x14ac:dyDescent="0.2">
      <c r="A17" s="100">
        <v>9</v>
      </c>
      <c r="B17" s="8" t="s">
        <v>517</v>
      </c>
      <c r="C17" s="46" t="s">
        <v>431</v>
      </c>
      <c r="D17" s="101">
        <v>2000</v>
      </c>
    </row>
    <row r="18" spans="1:4" ht="27" customHeight="1" x14ac:dyDescent="0.2">
      <c r="A18" s="100">
        <v>10</v>
      </c>
      <c r="B18" s="8" t="s">
        <v>815</v>
      </c>
      <c r="C18" s="46" t="s">
        <v>431</v>
      </c>
      <c r="D18" s="101">
        <v>4000</v>
      </c>
    </row>
    <row r="19" spans="1:4" ht="23.45" customHeight="1" x14ac:dyDescent="0.2">
      <c r="A19" s="100">
        <v>11</v>
      </c>
      <c r="B19" s="8" t="s">
        <v>816</v>
      </c>
      <c r="C19" s="46" t="s">
        <v>431</v>
      </c>
      <c r="D19" s="101">
        <v>2000</v>
      </c>
    </row>
    <row r="20" spans="1:4" ht="14.25" customHeight="1" x14ac:dyDescent="0.2">
      <c r="A20" s="100">
        <v>12</v>
      </c>
      <c r="B20" s="8" t="s">
        <v>519</v>
      </c>
      <c r="C20" s="46" t="s">
        <v>431</v>
      </c>
      <c r="D20" s="101">
        <v>2000</v>
      </c>
    </row>
    <row r="21" spans="1:4" ht="32.450000000000003" customHeight="1" x14ac:dyDescent="0.2">
      <c r="A21" s="100">
        <v>13</v>
      </c>
      <c r="B21" s="8" t="s">
        <v>817</v>
      </c>
      <c r="C21" s="46" t="s">
        <v>431</v>
      </c>
      <c r="D21" s="103">
        <v>2000</v>
      </c>
    </row>
    <row r="22" spans="1:4" ht="18.600000000000001" customHeight="1" x14ac:dyDescent="0.2">
      <c r="A22" s="100">
        <v>14</v>
      </c>
      <c r="B22" s="8" t="s">
        <v>818</v>
      </c>
      <c r="C22" s="46" t="s">
        <v>431</v>
      </c>
      <c r="D22" s="101">
        <v>200000</v>
      </c>
    </row>
    <row r="23" spans="1:4" ht="18.600000000000001" customHeight="1" x14ac:dyDescent="0.2">
      <c r="A23" s="100">
        <v>15</v>
      </c>
      <c r="B23" s="8" t="s">
        <v>522</v>
      </c>
      <c r="C23" s="46" t="s">
        <v>431</v>
      </c>
      <c r="D23" s="101">
        <v>280000</v>
      </c>
    </row>
    <row r="24" spans="1:4" ht="18.600000000000001" customHeight="1" x14ac:dyDescent="0.2">
      <c r="A24" s="100">
        <v>16</v>
      </c>
      <c r="B24" s="8" t="s">
        <v>819</v>
      </c>
      <c r="C24" s="46" t="s">
        <v>431</v>
      </c>
      <c r="D24" s="101">
        <v>7000</v>
      </c>
    </row>
    <row r="25" spans="1:4" ht="18.600000000000001" customHeight="1" x14ac:dyDescent="0.2">
      <c r="A25" s="100">
        <v>17</v>
      </c>
      <c r="B25" s="8" t="s">
        <v>820</v>
      </c>
      <c r="C25" s="46" t="s">
        <v>431</v>
      </c>
      <c r="D25" s="101">
        <v>25000</v>
      </c>
    </row>
    <row r="26" spans="1:4" ht="18.600000000000001" customHeight="1" x14ac:dyDescent="0.2">
      <c r="A26" s="100">
        <v>18</v>
      </c>
      <c r="B26" s="8" t="s">
        <v>821</v>
      </c>
      <c r="C26" s="46" t="s">
        <v>431</v>
      </c>
      <c r="D26" s="101">
        <v>70000</v>
      </c>
    </row>
    <row r="27" spans="1:4" ht="18.600000000000001" customHeight="1" x14ac:dyDescent="0.2">
      <c r="A27" s="100">
        <v>19</v>
      </c>
      <c r="B27" s="8" t="s">
        <v>822</v>
      </c>
      <c r="C27" s="46" t="s">
        <v>431</v>
      </c>
      <c r="D27" s="101">
        <v>2000</v>
      </c>
    </row>
    <row r="28" spans="1:4" ht="18.600000000000001" customHeight="1" x14ac:dyDescent="0.2">
      <c r="A28" s="100">
        <v>20</v>
      </c>
      <c r="B28" s="8" t="s">
        <v>823</v>
      </c>
      <c r="C28" s="46" t="s">
        <v>431</v>
      </c>
      <c r="D28" s="101">
        <v>35000</v>
      </c>
    </row>
    <row r="29" spans="1:4" ht="18.600000000000001" customHeight="1" x14ac:dyDescent="0.2">
      <c r="A29" s="100">
        <v>21</v>
      </c>
      <c r="B29" s="8" t="s">
        <v>824</v>
      </c>
      <c r="C29" s="46" t="s">
        <v>431</v>
      </c>
      <c r="D29" s="101">
        <v>45000</v>
      </c>
    </row>
    <row r="30" spans="1:4" ht="18.600000000000001" customHeight="1" x14ac:dyDescent="0.2">
      <c r="A30" s="100">
        <v>22</v>
      </c>
      <c r="B30" s="8" t="s">
        <v>825</v>
      </c>
      <c r="C30" s="46" t="s">
        <v>431</v>
      </c>
      <c r="D30" s="101">
        <v>2000</v>
      </c>
    </row>
    <row r="31" spans="1:4" ht="18.600000000000001" customHeight="1" x14ac:dyDescent="0.2">
      <c r="A31" s="100">
        <v>23</v>
      </c>
      <c r="B31" s="8" t="s">
        <v>826</v>
      </c>
      <c r="C31" s="46" t="s">
        <v>431</v>
      </c>
      <c r="D31" s="101">
        <v>7000</v>
      </c>
    </row>
    <row r="32" spans="1:4" ht="18.600000000000001" customHeight="1" x14ac:dyDescent="0.2">
      <c r="A32" s="100">
        <v>24</v>
      </c>
      <c r="B32" s="8" t="s">
        <v>827</v>
      </c>
      <c r="C32" s="46" t="s">
        <v>431</v>
      </c>
      <c r="D32" s="101">
        <v>7000</v>
      </c>
    </row>
    <row r="33" spans="1:11" ht="18.600000000000001" customHeight="1" x14ac:dyDescent="0.2">
      <c r="A33" s="100">
        <v>25</v>
      </c>
      <c r="B33" s="8" t="s">
        <v>828</v>
      </c>
      <c r="C33" s="46" t="s">
        <v>431</v>
      </c>
      <c r="D33" s="101">
        <v>7000</v>
      </c>
    </row>
    <row r="34" spans="1:11" ht="18.600000000000001" customHeight="1" x14ac:dyDescent="0.2">
      <c r="A34" s="100">
        <v>26</v>
      </c>
      <c r="B34" s="8" t="s">
        <v>829</v>
      </c>
      <c r="C34" s="46" t="s">
        <v>431</v>
      </c>
      <c r="D34" s="101">
        <v>27000</v>
      </c>
    </row>
    <row r="35" spans="1:11" s="23" customFormat="1" ht="18.600000000000001" customHeight="1" x14ac:dyDescent="0.2">
      <c r="A35" s="100">
        <v>27</v>
      </c>
      <c r="B35" s="8" t="s">
        <v>533</v>
      </c>
      <c r="C35" s="46" t="s">
        <v>431</v>
      </c>
      <c r="D35" s="101">
        <v>40000</v>
      </c>
      <c r="E35" s="1"/>
      <c r="F35" s="1"/>
      <c r="G35" s="1"/>
      <c r="H35" s="1"/>
      <c r="I35" s="1"/>
      <c r="J35" s="1"/>
      <c r="K35" s="1"/>
    </row>
    <row r="36" spans="1:11" ht="18.600000000000001" customHeight="1" x14ac:dyDescent="0.2">
      <c r="A36" s="100">
        <v>28</v>
      </c>
      <c r="B36" s="8" t="s">
        <v>534</v>
      </c>
      <c r="C36" s="46" t="s">
        <v>431</v>
      </c>
      <c r="D36" s="101">
        <v>11000</v>
      </c>
    </row>
    <row r="37" spans="1:11" ht="14.25" customHeight="1" x14ac:dyDescent="0.2">
      <c r="A37" s="100">
        <v>29</v>
      </c>
      <c r="B37" s="8" t="s">
        <v>535</v>
      </c>
      <c r="C37" s="46" t="s">
        <v>431</v>
      </c>
      <c r="D37" s="101">
        <v>14000</v>
      </c>
    </row>
    <row r="38" spans="1:11" ht="14.25" customHeight="1" x14ac:dyDescent="0.2">
      <c r="A38" s="100">
        <v>30</v>
      </c>
      <c r="B38" s="8" t="s">
        <v>536</v>
      </c>
      <c r="C38" s="46" t="s">
        <v>431</v>
      </c>
      <c r="D38" s="101">
        <v>20000</v>
      </c>
    </row>
    <row r="39" spans="1:11" ht="14.25" customHeight="1" x14ac:dyDescent="0.2">
      <c r="A39" s="100">
        <v>31</v>
      </c>
      <c r="B39" s="8" t="s">
        <v>537</v>
      </c>
      <c r="C39" s="46" t="s">
        <v>431</v>
      </c>
      <c r="D39" s="101">
        <v>5000</v>
      </c>
    </row>
    <row r="40" spans="1:11" ht="14.25" customHeight="1" x14ac:dyDescent="0.2">
      <c r="A40" s="100">
        <v>32</v>
      </c>
      <c r="B40" s="8" t="s">
        <v>830</v>
      </c>
      <c r="C40" s="46" t="s">
        <v>431</v>
      </c>
      <c r="D40" s="101">
        <v>5000</v>
      </c>
    </row>
    <row r="41" spans="1:11" ht="14.25" customHeight="1" x14ac:dyDescent="0.2">
      <c r="A41" s="100">
        <v>33</v>
      </c>
      <c r="B41" s="8" t="s">
        <v>831</v>
      </c>
      <c r="C41" s="46" t="s">
        <v>431</v>
      </c>
      <c r="D41" s="101">
        <v>20000</v>
      </c>
    </row>
    <row r="42" spans="1:11" ht="14.25" customHeight="1" x14ac:dyDescent="0.2">
      <c r="A42" s="100">
        <v>34</v>
      </c>
      <c r="B42" s="8" t="s">
        <v>832</v>
      </c>
      <c r="C42" s="46" t="s">
        <v>431</v>
      </c>
      <c r="D42" s="101">
        <v>6000</v>
      </c>
    </row>
    <row r="43" spans="1:11" ht="14.25" customHeight="1" x14ac:dyDescent="0.2">
      <c r="A43" s="100">
        <v>35</v>
      </c>
      <c r="B43" s="8" t="s">
        <v>833</v>
      </c>
      <c r="C43" s="46" t="s">
        <v>431</v>
      </c>
      <c r="D43" s="101">
        <v>6000</v>
      </c>
    </row>
    <row r="44" spans="1:11" ht="15" customHeight="1" x14ac:dyDescent="0.2">
      <c r="A44" s="100">
        <v>36</v>
      </c>
      <c r="B44" s="8" t="s">
        <v>542</v>
      </c>
      <c r="C44" s="46" t="s">
        <v>431</v>
      </c>
      <c r="D44" s="101">
        <v>10000</v>
      </c>
    </row>
    <row r="45" spans="1:11" ht="14.25" customHeight="1" x14ac:dyDescent="0.2">
      <c r="A45" s="100">
        <v>37</v>
      </c>
      <c r="B45" s="18" t="s">
        <v>834</v>
      </c>
      <c r="C45" s="46" t="s">
        <v>431</v>
      </c>
      <c r="D45" s="104"/>
    </row>
    <row r="46" spans="1:11" s="35" customFormat="1" ht="14.25" customHeight="1" x14ac:dyDescent="0.2">
      <c r="A46" s="100">
        <v>38</v>
      </c>
      <c r="B46" s="33" t="s">
        <v>456</v>
      </c>
      <c r="C46" s="46" t="s">
        <v>431</v>
      </c>
      <c r="D46" s="103">
        <v>2000</v>
      </c>
    </row>
    <row r="47" spans="1:11" s="35" customFormat="1" ht="14.25" customHeight="1" x14ac:dyDescent="0.2">
      <c r="A47" s="100">
        <v>39</v>
      </c>
      <c r="B47" s="33" t="s">
        <v>835</v>
      </c>
      <c r="C47" s="46" t="s">
        <v>431</v>
      </c>
      <c r="D47" s="101">
        <v>2000</v>
      </c>
    </row>
    <row r="48" spans="1:11" s="35" customFormat="1" ht="13.9" customHeight="1" x14ac:dyDescent="0.2">
      <c r="A48" s="100">
        <v>40</v>
      </c>
      <c r="B48" s="33" t="s">
        <v>836</v>
      </c>
      <c r="C48" s="46" t="s">
        <v>431</v>
      </c>
      <c r="D48" s="101">
        <v>10000</v>
      </c>
    </row>
    <row r="49" spans="1:4" s="35" customFormat="1" ht="13.9" customHeight="1" x14ac:dyDescent="0.2">
      <c r="A49" s="100">
        <v>41</v>
      </c>
      <c r="B49" s="33" t="s">
        <v>837</v>
      </c>
      <c r="C49" s="46" t="s">
        <v>431</v>
      </c>
      <c r="D49" s="101">
        <v>55160</v>
      </c>
    </row>
    <row r="50" spans="1:4" s="35" customFormat="1" ht="13.9" customHeight="1" x14ac:dyDescent="0.2">
      <c r="A50" s="100">
        <v>42</v>
      </c>
      <c r="B50" s="33" t="s">
        <v>838</v>
      </c>
      <c r="C50" s="46" t="s">
        <v>431</v>
      </c>
      <c r="D50" s="101">
        <v>10000</v>
      </c>
    </row>
    <row r="51" spans="1:4" s="35" customFormat="1" ht="13.9" customHeight="1" x14ac:dyDescent="0.2">
      <c r="A51" s="100">
        <v>43</v>
      </c>
      <c r="B51" s="33" t="s">
        <v>839</v>
      </c>
      <c r="C51" s="46" t="s">
        <v>431</v>
      </c>
      <c r="D51" s="101">
        <v>5000</v>
      </c>
    </row>
    <row r="52" spans="1:4" s="35" customFormat="1" ht="13.9" customHeight="1" x14ac:dyDescent="0.2">
      <c r="A52" s="100">
        <v>44</v>
      </c>
      <c r="B52" s="33" t="s">
        <v>458</v>
      </c>
      <c r="C52" s="46" t="s">
        <v>431</v>
      </c>
      <c r="D52" s="101">
        <v>2000</v>
      </c>
    </row>
    <row r="53" spans="1:4" s="35" customFormat="1" ht="13.9" customHeight="1" x14ac:dyDescent="0.2">
      <c r="A53" s="100">
        <v>45</v>
      </c>
      <c r="B53" s="33" t="s">
        <v>545</v>
      </c>
      <c r="C53" s="46" t="s">
        <v>431</v>
      </c>
      <c r="D53" s="101">
        <v>3000</v>
      </c>
    </row>
    <row r="54" spans="1:4" s="35" customFormat="1" ht="13.9" customHeight="1" x14ac:dyDescent="0.2">
      <c r="A54" s="100">
        <v>46</v>
      </c>
      <c r="B54" s="33" t="s">
        <v>840</v>
      </c>
      <c r="C54" s="46" t="s">
        <v>431</v>
      </c>
      <c r="D54" s="101">
        <v>5000</v>
      </c>
    </row>
    <row r="55" spans="1:4" s="35" customFormat="1" ht="13.9" customHeight="1" x14ac:dyDescent="0.2">
      <c r="A55" s="100">
        <v>47</v>
      </c>
      <c r="B55" s="33" t="s">
        <v>841</v>
      </c>
      <c r="C55" s="46" t="s">
        <v>431</v>
      </c>
      <c r="D55" s="101">
        <v>6000</v>
      </c>
    </row>
    <row r="56" spans="1:4" s="35" customFormat="1" ht="13.9" customHeight="1" x14ac:dyDescent="0.2">
      <c r="A56" s="100">
        <v>48</v>
      </c>
      <c r="B56" s="33" t="s">
        <v>842</v>
      </c>
      <c r="C56" s="46" t="s">
        <v>431</v>
      </c>
      <c r="D56" s="101">
        <v>20000</v>
      </c>
    </row>
    <row r="57" spans="1:4" s="35" customFormat="1" ht="14.45" customHeight="1" x14ac:dyDescent="0.2">
      <c r="A57" s="100">
        <v>49</v>
      </c>
      <c r="B57" s="33" t="s">
        <v>843</v>
      </c>
      <c r="C57" s="46" t="s">
        <v>431</v>
      </c>
      <c r="D57" s="103">
        <v>20000</v>
      </c>
    </row>
    <row r="58" spans="1:4" ht="14.25" customHeight="1" x14ac:dyDescent="0.2">
      <c r="A58" s="100">
        <v>50</v>
      </c>
      <c r="B58" s="8" t="s">
        <v>844</v>
      </c>
      <c r="C58" s="46" t="s">
        <v>431</v>
      </c>
      <c r="D58" s="101">
        <v>6000</v>
      </c>
    </row>
    <row r="59" spans="1:4" ht="14.25" customHeight="1" x14ac:dyDescent="0.2">
      <c r="A59" s="100">
        <v>51</v>
      </c>
      <c r="B59" s="8" t="s">
        <v>845</v>
      </c>
      <c r="C59" s="46" t="s">
        <v>431</v>
      </c>
      <c r="D59" s="101">
        <v>20000</v>
      </c>
    </row>
    <row r="60" spans="1:4" ht="14.25" customHeight="1" x14ac:dyDescent="0.2">
      <c r="A60" s="100">
        <v>52</v>
      </c>
      <c r="B60" s="8" t="s">
        <v>846</v>
      </c>
      <c r="C60" s="46" t="s">
        <v>431</v>
      </c>
      <c r="D60" s="101">
        <v>7000</v>
      </c>
    </row>
    <row r="61" spans="1:4" ht="14.25" customHeight="1" x14ac:dyDescent="0.2">
      <c r="A61" s="100">
        <v>53</v>
      </c>
      <c r="B61" s="8" t="s">
        <v>847</v>
      </c>
      <c r="C61" s="46" t="s">
        <v>431</v>
      </c>
      <c r="D61" s="101">
        <v>3000</v>
      </c>
    </row>
    <row r="62" spans="1:4" ht="15" customHeight="1" x14ac:dyDescent="0.2">
      <c r="A62" s="100">
        <v>54</v>
      </c>
      <c r="B62" s="8" t="s">
        <v>848</v>
      </c>
      <c r="C62" s="46" t="s">
        <v>431</v>
      </c>
      <c r="D62" s="101">
        <v>13000</v>
      </c>
    </row>
    <row r="63" spans="1:4" ht="15" customHeight="1" x14ac:dyDescent="0.2">
      <c r="A63" s="100">
        <v>55</v>
      </c>
      <c r="B63" s="8" t="s">
        <v>552</v>
      </c>
      <c r="C63" s="46" t="s">
        <v>431</v>
      </c>
      <c r="D63" s="101">
        <v>10000</v>
      </c>
    </row>
    <row r="64" spans="1:4" ht="15" customHeight="1" x14ac:dyDescent="0.2">
      <c r="A64" s="100">
        <v>56</v>
      </c>
      <c r="B64" s="8" t="s">
        <v>849</v>
      </c>
      <c r="C64" s="46" t="s">
        <v>431</v>
      </c>
      <c r="D64" s="101">
        <v>5000</v>
      </c>
    </row>
    <row r="65" spans="1:4" ht="14.25" customHeight="1" x14ac:dyDescent="0.2">
      <c r="A65" s="100">
        <v>57</v>
      </c>
      <c r="B65" s="18" t="s">
        <v>554</v>
      </c>
      <c r="C65" s="46" t="s">
        <v>431</v>
      </c>
      <c r="D65" s="104"/>
    </row>
    <row r="66" spans="1:4" ht="14.25" customHeight="1" x14ac:dyDescent="0.2">
      <c r="A66" s="100">
        <v>58</v>
      </c>
      <c r="B66" s="8" t="s">
        <v>850</v>
      </c>
      <c r="C66" s="46" t="s">
        <v>431</v>
      </c>
      <c r="D66" s="101">
        <v>7000</v>
      </c>
    </row>
    <row r="67" spans="1:4" ht="14.25" customHeight="1" x14ac:dyDescent="0.2">
      <c r="A67" s="100">
        <v>59</v>
      </c>
      <c r="B67" s="8" t="s">
        <v>851</v>
      </c>
      <c r="C67" s="46" t="s">
        <v>431</v>
      </c>
      <c r="D67" s="101">
        <v>13000</v>
      </c>
    </row>
    <row r="68" spans="1:4" ht="16.899999999999999" customHeight="1" x14ac:dyDescent="0.2">
      <c r="A68" s="100">
        <v>60</v>
      </c>
      <c r="B68" s="8" t="s">
        <v>852</v>
      </c>
      <c r="C68" s="46" t="s">
        <v>431</v>
      </c>
      <c r="D68" s="101">
        <v>14000</v>
      </c>
    </row>
    <row r="69" spans="1:4" ht="15" customHeight="1" x14ac:dyDescent="0.2">
      <c r="A69" s="100">
        <v>61</v>
      </c>
      <c r="B69" s="8" t="s">
        <v>558</v>
      </c>
      <c r="C69" s="46" t="s">
        <v>431</v>
      </c>
      <c r="D69" s="101">
        <v>35000</v>
      </c>
    </row>
    <row r="70" spans="1:4" ht="15" customHeight="1" x14ac:dyDescent="0.2">
      <c r="A70" s="100">
        <v>62</v>
      </c>
      <c r="B70" s="8" t="s">
        <v>853</v>
      </c>
      <c r="C70" s="46" t="s">
        <v>431</v>
      </c>
      <c r="D70" s="101">
        <v>15000</v>
      </c>
    </row>
    <row r="71" spans="1:4" ht="15" customHeight="1" x14ac:dyDescent="0.2">
      <c r="A71" s="100">
        <v>63</v>
      </c>
      <c r="B71" s="8" t="s">
        <v>854</v>
      </c>
      <c r="C71" s="46" t="s">
        <v>431</v>
      </c>
      <c r="D71" s="101">
        <v>40000</v>
      </c>
    </row>
    <row r="72" spans="1:4" ht="14.25" customHeight="1" x14ac:dyDescent="0.2">
      <c r="A72" s="100">
        <v>64</v>
      </c>
      <c r="B72" s="8" t="s">
        <v>855</v>
      </c>
      <c r="C72" s="46" t="s">
        <v>431</v>
      </c>
      <c r="D72" s="101">
        <v>65000</v>
      </c>
    </row>
    <row r="73" spans="1:4" ht="14.25" customHeight="1" x14ac:dyDescent="0.2">
      <c r="A73" s="100">
        <v>65</v>
      </c>
      <c r="B73" s="8" t="s">
        <v>445</v>
      </c>
      <c r="C73" s="46" t="s">
        <v>431</v>
      </c>
      <c r="D73" s="101">
        <v>13000</v>
      </c>
    </row>
    <row r="74" spans="1:4" ht="14.25" customHeight="1" x14ac:dyDescent="0.2">
      <c r="A74" s="100">
        <v>66</v>
      </c>
      <c r="B74" s="8" t="s">
        <v>856</v>
      </c>
      <c r="C74" s="46" t="s">
        <v>431</v>
      </c>
      <c r="D74" s="101">
        <v>10000</v>
      </c>
    </row>
    <row r="75" spans="1:4" ht="14.25" customHeight="1" x14ac:dyDescent="0.2">
      <c r="A75" s="100">
        <v>67</v>
      </c>
      <c r="B75" s="8" t="s">
        <v>562</v>
      </c>
      <c r="C75" s="46" t="s">
        <v>431</v>
      </c>
      <c r="D75" s="101">
        <v>3000</v>
      </c>
    </row>
    <row r="76" spans="1:4" ht="14.25" customHeight="1" x14ac:dyDescent="0.2">
      <c r="A76" s="100">
        <v>68</v>
      </c>
      <c r="B76" s="8" t="s">
        <v>857</v>
      </c>
      <c r="C76" s="46" t="s">
        <v>431</v>
      </c>
      <c r="D76" s="101">
        <v>10000</v>
      </c>
    </row>
    <row r="77" spans="1:4" ht="14.25" customHeight="1" x14ac:dyDescent="0.2">
      <c r="A77" s="100">
        <v>69</v>
      </c>
      <c r="B77" s="8" t="s">
        <v>858</v>
      </c>
      <c r="C77" s="46" t="s">
        <v>431</v>
      </c>
      <c r="D77" s="101">
        <v>5000</v>
      </c>
    </row>
    <row r="78" spans="1:4" ht="14.25" customHeight="1" x14ac:dyDescent="0.2">
      <c r="A78" s="100">
        <v>70</v>
      </c>
      <c r="B78" s="8" t="s">
        <v>859</v>
      </c>
      <c r="C78" s="46" t="s">
        <v>431</v>
      </c>
      <c r="D78" s="101">
        <v>5000</v>
      </c>
    </row>
    <row r="79" spans="1:4" ht="14.25" customHeight="1" x14ac:dyDescent="0.2">
      <c r="A79" s="100">
        <v>71</v>
      </c>
      <c r="B79" s="8" t="s">
        <v>860</v>
      </c>
      <c r="C79" s="46" t="s">
        <v>431</v>
      </c>
      <c r="D79" s="101">
        <v>7000</v>
      </c>
    </row>
    <row r="80" spans="1:4" ht="14.25" customHeight="1" x14ac:dyDescent="0.2">
      <c r="A80" s="100">
        <v>72</v>
      </c>
      <c r="B80" s="8" t="s">
        <v>861</v>
      </c>
      <c r="C80" s="46" t="s">
        <v>431</v>
      </c>
      <c r="D80" s="101">
        <v>5000</v>
      </c>
    </row>
    <row r="81" spans="1:4" ht="14.25" customHeight="1" x14ac:dyDescent="0.2">
      <c r="A81" s="100">
        <v>73</v>
      </c>
      <c r="B81" s="8" t="s">
        <v>566</v>
      </c>
      <c r="C81" s="46" t="s">
        <v>431</v>
      </c>
      <c r="D81" s="101">
        <v>6000</v>
      </c>
    </row>
    <row r="82" spans="1:4" ht="14.25" customHeight="1" x14ac:dyDescent="0.2">
      <c r="A82" s="100">
        <v>74</v>
      </c>
      <c r="B82" s="18" t="s">
        <v>862</v>
      </c>
      <c r="C82" s="46" t="s">
        <v>431</v>
      </c>
      <c r="D82" s="104"/>
    </row>
    <row r="83" spans="1:4" ht="14.25" customHeight="1" x14ac:dyDescent="0.2">
      <c r="A83" s="100">
        <v>75</v>
      </c>
      <c r="B83" s="8" t="s">
        <v>863</v>
      </c>
      <c r="C83" s="46" t="s">
        <v>431</v>
      </c>
      <c r="D83" s="101">
        <v>30000</v>
      </c>
    </row>
    <row r="84" spans="1:4" ht="14.25" customHeight="1" x14ac:dyDescent="0.2">
      <c r="A84" s="100">
        <v>76</v>
      </c>
      <c r="B84" s="8" t="s">
        <v>864</v>
      </c>
      <c r="C84" s="46" t="s">
        <v>431</v>
      </c>
      <c r="D84" s="101">
        <v>90000</v>
      </c>
    </row>
    <row r="85" spans="1:4" ht="14.25" customHeight="1" x14ac:dyDescent="0.2">
      <c r="A85" s="100">
        <v>77</v>
      </c>
      <c r="B85" s="8" t="s">
        <v>865</v>
      </c>
      <c r="C85" s="46" t="s">
        <v>431</v>
      </c>
      <c r="D85" s="101">
        <v>250000</v>
      </c>
    </row>
    <row r="86" spans="1:4" ht="14.25" customHeight="1" x14ac:dyDescent="0.2">
      <c r="A86" s="100">
        <v>78</v>
      </c>
      <c r="B86" s="8" t="s">
        <v>866</v>
      </c>
      <c r="C86" s="46" t="s">
        <v>431</v>
      </c>
      <c r="D86" s="101">
        <v>15000</v>
      </c>
    </row>
    <row r="87" spans="1:4" ht="15" customHeight="1" x14ac:dyDescent="0.2">
      <c r="A87" s="100">
        <v>79</v>
      </c>
      <c r="B87" s="8" t="s">
        <v>867</v>
      </c>
      <c r="C87" s="46" t="s">
        <v>431</v>
      </c>
      <c r="D87" s="101">
        <v>20000</v>
      </c>
    </row>
    <row r="88" spans="1:4" ht="15" customHeight="1" x14ac:dyDescent="0.2">
      <c r="A88" s="100">
        <v>80</v>
      </c>
      <c r="B88" s="8" t="s">
        <v>868</v>
      </c>
      <c r="C88" s="46" t="s">
        <v>431</v>
      </c>
      <c r="D88" s="101">
        <v>14000</v>
      </c>
    </row>
    <row r="89" spans="1:4" ht="14.25" customHeight="1" x14ac:dyDescent="0.2">
      <c r="A89" s="100">
        <v>81</v>
      </c>
      <c r="B89" s="11" t="s">
        <v>869</v>
      </c>
      <c r="C89" s="46" t="s">
        <v>431</v>
      </c>
      <c r="D89" s="104"/>
    </row>
    <row r="90" spans="1:4" ht="14.25" customHeight="1" x14ac:dyDescent="0.2">
      <c r="A90" s="100">
        <v>82</v>
      </c>
      <c r="B90" s="8" t="s">
        <v>870</v>
      </c>
      <c r="C90" s="46" t="s">
        <v>431</v>
      </c>
      <c r="D90" s="101">
        <v>40000</v>
      </c>
    </row>
    <row r="91" spans="1:4" ht="14.25" customHeight="1" x14ac:dyDescent="0.2">
      <c r="A91" s="100">
        <v>83</v>
      </c>
      <c r="B91" s="8" t="s">
        <v>871</v>
      </c>
      <c r="C91" s="46" t="s">
        <v>431</v>
      </c>
      <c r="D91" s="101">
        <v>50000</v>
      </c>
    </row>
    <row r="92" spans="1:4" ht="14.25" customHeight="1" x14ac:dyDescent="0.2">
      <c r="A92" s="100">
        <v>84</v>
      </c>
      <c r="B92" s="8" t="s">
        <v>872</v>
      </c>
      <c r="C92" s="46" t="s">
        <v>431</v>
      </c>
      <c r="D92" s="101">
        <v>4000</v>
      </c>
    </row>
    <row r="93" spans="1:4" ht="15" customHeight="1" x14ac:dyDescent="0.2">
      <c r="A93" s="100">
        <v>85</v>
      </c>
      <c r="B93" s="8" t="s">
        <v>873</v>
      </c>
      <c r="C93" s="46" t="s">
        <v>431</v>
      </c>
      <c r="D93" s="101">
        <v>7000</v>
      </c>
    </row>
    <row r="94" spans="1:4" ht="14.25" customHeight="1" x14ac:dyDescent="0.2">
      <c r="A94" s="100">
        <v>86</v>
      </c>
      <c r="B94" s="8" t="s">
        <v>874</v>
      </c>
      <c r="C94" s="46" t="s">
        <v>431</v>
      </c>
      <c r="D94" s="101">
        <v>14000</v>
      </c>
    </row>
    <row r="95" spans="1:4" ht="14.25" customHeight="1" x14ac:dyDescent="0.2">
      <c r="A95" s="100">
        <v>87</v>
      </c>
      <c r="B95" s="8" t="s">
        <v>460</v>
      </c>
      <c r="C95" s="46" t="s">
        <v>431</v>
      </c>
      <c r="D95" s="101">
        <v>14000</v>
      </c>
    </row>
    <row r="96" spans="1:4" ht="14.25" customHeight="1" x14ac:dyDescent="0.2">
      <c r="A96" s="100">
        <v>88</v>
      </c>
      <c r="B96" s="8" t="s">
        <v>875</v>
      </c>
      <c r="C96" s="46" t="s">
        <v>431</v>
      </c>
      <c r="D96" s="101">
        <v>3000</v>
      </c>
    </row>
    <row r="97" spans="1:4" ht="14.25" customHeight="1" x14ac:dyDescent="0.2">
      <c r="A97" s="100">
        <v>89</v>
      </c>
      <c r="B97" s="8" t="s">
        <v>876</v>
      </c>
      <c r="C97" s="46" t="s">
        <v>431</v>
      </c>
      <c r="D97" s="101">
        <v>12000</v>
      </c>
    </row>
    <row r="98" spans="1:4" ht="15" customHeight="1" x14ac:dyDescent="0.2">
      <c r="A98" s="100">
        <v>90</v>
      </c>
      <c r="B98" s="8" t="s">
        <v>578</v>
      </c>
      <c r="C98" s="46" t="s">
        <v>431</v>
      </c>
      <c r="D98" s="101">
        <v>2000</v>
      </c>
    </row>
    <row r="99" spans="1:4" ht="28.5" customHeight="1" x14ac:dyDescent="0.2">
      <c r="A99" s="100">
        <v>91</v>
      </c>
      <c r="B99" s="8" t="s">
        <v>877</v>
      </c>
      <c r="C99" s="46" t="s">
        <v>431</v>
      </c>
      <c r="D99" s="102">
        <v>1000</v>
      </c>
    </row>
    <row r="100" spans="1:4" ht="14.25" customHeight="1" x14ac:dyDescent="0.2">
      <c r="A100" s="100">
        <v>92</v>
      </c>
      <c r="B100" s="8" t="s">
        <v>878</v>
      </c>
      <c r="C100" s="46" t="s">
        <v>431</v>
      </c>
      <c r="D100" s="101">
        <v>10000</v>
      </c>
    </row>
    <row r="101" spans="1:4" ht="14.25" customHeight="1" x14ac:dyDescent="0.2">
      <c r="A101" s="100">
        <v>93</v>
      </c>
      <c r="B101" s="8" t="s">
        <v>879</v>
      </c>
      <c r="C101" s="46" t="s">
        <v>431</v>
      </c>
      <c r="D101" s="101">
        <v>10000</v>
      </c>
    </row>
    <row r="102" spans="1:4" ht="14.25" customHeight="1" x14ac:dyDescent="0.2">
      <c r="A102" s="100">
        <v>94</v>
      </c>
      <c r="B102" s="8" t="s">
        <v>880</v>
      </c>
      <c r="C102" s="46" t="s">
        <v>431</v>
      </c>
      <c r="D102" s="101">
        <v>7000</v>
      </c>
    </row>
    <row r="103" spans="1:4" ht="14.25" customHeight="1" x14ac:dyDescent="0.2">
      <c r="A103" s="100">
        <v>95</v>
      </c>
      <c r="B103" s="8" t="s">
        <v>881</v>
      </c>
      <c r="C103" s="46" t="s">
        <v>431</v>
      </c>
      <c r="D103" s="101">
        <v>10000</v>
      </c>
    </row>
    <row r="104" spans="1:4" ht="14.25" customHeight="1" x14ac:dyDescent="0.2">
      <c r="A104" s="100">
        <v>96</v>
      </c>
      <c r="B104" s="8" t="s">
        <v>464</v>
      </c>
      <c r="C104" s="46" t="s">
        <v>431</v>
      </c>
      <c r="D104" s="101">
        <v>13000</v>
      </c>
    </row>
    <row r="105" spans="1:4" ht="16.899999999999999" customHeight="1" x14ac:dyDescent="0.2">
      <c r="A105" s="100">
        <v>97</v>
      </c>
      <c r="B105" s="8" t="s">
        <v>882</v>
      </c>
      <c r="C105" s="46" t="s">
        <v>431</v>
      </c>
      <c r="D105" s="101">
        <v>5000</v>
      </c>
    </row>
    <row r="106" spans="1:4" ht="14.25" customHeight="1" x14ac:dyDescent="0.2">
      <c r="A106" s="100">
        <v>98</v>
      </c>
      <c r="B106" s="8" t="s">
        <v>883</v>
      </c>
      <c r="C106" s="46" t="s">
        <v>431</v>
      </c>
      <c r="D106" s="101">
        <v>5000</v>
      </c>
    </row>
    <row r="107" spans="1:4" ht="14.25" customHeight="1" x14ac:dyDescent="0.2">
      <c r="A107" s="100">
        <v>99</v>
      </c>
      <c r="B107" s="8" t="s">
        <v>884</v>
      </c>
      <c r="C107" s="46" t="s">
        <v>431</v>
      </c>
      <c r="D107" s="101">
        <v>6000</v>
      </c>
    </row>
    <row r="108" spans="1:4" ht="14.25" customHeight="1" x14ac:dyDescent="0.2">
      <c r="A108" s="100">
        <v>100</v>
      </c>
      <c r="B108" s="8" t="s">
        <v>885</v>
      </c>
      <c r="C108" s="46" t="s">
        <v>431</v>
      </c>
      <c r="D108" s="101">
        <v>7000</v>
      </c>
    </row>
    <row r="109" spans="1:4" ht="14.25" customHeight="1" x14ac:dyDescent="0.2">
      <c r="A109" s="100">
        <v>101</v>
      </c>
      <c r="B109" s="8" t="s">
        <v>886</v>
      </c>
      <c r="C109" s="46" t="s">
        <v>431</v>
      </c>
      <c r="D109" s="101">
        <v>6000</v>
      </c>
    </row>
    <row r="110" spans="1:4" ht="14.25" customHeight="1" x14ac:dyDescent="0.2">
      <c r="A110" s="100">
        <v>102</v>
      </c>
      <c r="B110" s="8" t="s">
        <v>887</v>
      </c>
      <c r="C110" s="46" t="s">
        <v>431</v>
      </c>
      <c r="D110" s="101">
        <v>7000</v>
      </c>
    </row>
    <row r="111" spans="1:4" ht="14.25" customHeight="1" x14ac:dyDescent="0.2">
      <c r="A111" s="100">
        <v>103</v>
      </c>
      <c r="B111" s="8" t="s">
        <v>888</v>
      </c>
      <c r="C111" s="46" t="s">
        <v>431</v>
      </c>
      <c r="D111" s="101">
        <v>4000</v>
      </c>
    </row>
    <row r="112" spans="1:4" ht="14.25" customHeight="1" x14ac:dyDescent="0.2">
      <c r="A112" s="100">
        <v>104</v>
      </c>
      <c r="B112" s="8" t="s">
        <v>889</v>
      </c>
      <c r="C112" s="46" t="s">
        <v>431</v>
      </c>
      <c r="D112" s="101">
        <v>6000</v>
      </c>
    </row>
    <row r="113" spans="1:4" ht="14.25" customHeight="1" x14ac:dyDescent="0.2">
      <c r="A113" s="100">
        <v>105</v>
      </c>
      <c r="B113" s="8" t="s">
        <v>890</v>
      </c>
      <c r="C113" s="46" t="s">
        <v>431</v>
      </c>
      <c r="D113" s="101">
        <v>7000</v>
      </c>
    </row>
    <row r="114" spans="1:4" ht="14.25" customHeight="1" x14ac:dyDescent="0.2">
      <c r="A114" s="100">
        <v>106</v>
      </c>
      <c r="B114" s="8" t="s">
        <v>891</v>
      </c>
      <c r="C114" s="46" t="s">
        <v>431</v>
      </c>
      <c r="D114" s="101">
        <v>7000</v>
      </c>
    </row>
    <row r="115" spans="1:4" ht="14.25" customHeight="1" x14ac:dyDescent="0.2">
      <c r="A115" s="100">
        <v>107</v>
      </c>
      <c r="B115" s="8" t="s">
        <v>892</v>
      </c>
      <c r="C115" s="46" t="s">
        <v>431</v>
      </c>
      <c r="D115" s="101">
        <v>6000</v>
      </c>
    </row>
    <row r="116" spans="1:4" ht="14.25" customHeight="1" x14ac:dyDescent="0.2">
      <c r="A116" s="100">
        <v>108</v>
      </c>
      <c r="B116" s="8" t="s">
        <v>591</v>
      </c>
      <c r="C116" s="46" t="s">
        <v>431</v>
      </c>
      <c r="D116" s="101">
        <v>7000</v>
      </c>
    </row>
    <row r="117" spans="1:4" ht="14.25" customHeight="1" x14ac:dyDescent="0.2">
      <c r="A117" s="100">
        <v>109</v>
      </c>
      <c r="B117" s="8" t="s">
        <v>893</v>
      </c>
      <c r="C117" s="46" t="s">
        <v>431</v>
      </c>
      <c r="D117" s="101">
        <v>7000</v>
      </c>
    </row>
    <row r="118" spans="1:4" ht="14.25" customHeight="1" x14ac:dyDescent="0.2">
      <c r="A118" s="100">
        <v>110</v>
      </c>
      <c r="B118" s="8" t="s">
        <v>894</v>
      </c>
      <c r="C118" s="46" t="s">
        <v>431</v>
      </c>
      <c r="D118" s="101">
        <v>5000</v>
      </c>
    </row>
    <row r="119" spans="1:4" ht="14.25" customHeight="1" x14ac:dyDescent="0.2">
      <c r="A119" s="100">
        <v>111</v>
      </c>
      <c r="B119" s="8" t="s">
        <v>895</v>
      </c>
      <c r="C119" s="46" t="s">
        <v>431</v>
      </c>
      <c r="D119" s="101">
        <v>5000</v>
      </c>
    </row>
    <row r="120" spans="1:4" ht="27.6" customHeight="1" x14ac:dyDescent="0.2">
      <c r="A120" s="100">
        <v>112</v>
      </c>
      <c r="B120" s="8" t="s">
        <v>896</v>
      </c>
      <c r="C120" s="46" t="s">
        <v>431</v>
      </c>
      <c r="D120" s="101">
        <v>3000</v>
      </c>
    </row>
    <row r="121" spans="1:4" ht="27" customHeight="1" x14ac:dyDescent="0.2">
      <c r="A121" s="100">
        <v>113</v>
      </c>
      <c r="B121" s="8" t="s">
        <v>897</v>
      </c>
      <c r="C121" s="46" t="s">
        <v>431</v>
      </c>
      <c r="D121" s="101">
        <v>3000</v>
      </c>
    </row>
    <row r="122" spans="1:4" ht="17.45" customHeight="1" x14ac:dyDescent="0.2">
      <c r="A122" s="100">
        <v>114</v>
      </c>
      <c r="B122" s="8" t="s">
        <v>898</v>
      </c>
      <c r="C122" s="46" t="s">
        <v>431</v>
      </c>
      <c r="D122" s="101">
        <v>10000</v>
      </c>
    </row>
    <row r="123" spans="1:4" ht="14.25" customHeight="1" x14ac:dyDescent="0.2">
      <c r="A123" s="100">
        <v>115</v>
      </c>
      <c r="B123" s="8" t="s">
        <v>899</v>
      </c>
      <c r="C123" s="46" t="s">
        <v>431</v>
      </c>
      <c r="D123" s="101">
        <v>3000</v>
      </c>
    </row>
    <row r="124" spans="1:4" ht="14.25" customHeight="1" x14ac:dyDescent="0.2">
      <c r="A124" s="100">
        <v>116</v>
      </c>
      <c r="B124" s="8" t="s">
        <v>900</v>
      </c>
      <c r="C124" s="46" t="s">
        <v>431</v>
      </c>
      <c r="D124" s="101">
        <v>15000</v>
      </c>
    </row>
    <row r="125" spans="1:4" ht="14.25" customHeight="1" x14ac:dyDescent="0.2">
      <c r="A125" s="100">
        <v>117</v>
      </c>
      <c r="B125" s="8" t="s">
        <v>901</v>
      </c>
      <c r="C125" s="46" t="s">
        <v>431</v>
      </c>
      <c r="D125" s="101">
        <v>2000</v>
      </c>
    </row>
    <row r="126" spans="1:4" ht="15" customHeight="1" x14ac:dyDescent="0.2">
      <c r="A126" s="100">
        <v>118</v>
      </c>
      <c r="B126" s="8" t="s">
        <v>902</v>
      </c>
      <c r="C126" s="46" t="s">
        <v>431</v>
      </c>
      <c r="D126" s="101">
        <v>2000</v>
      </c>
    </row>
    <row r="127" spans="1:4" ht="14.25" customHeight="1" x14ac:dyDescent="0.2">
      <c r="A127" s="100">
        <v>119</v>
      </c>
      <c r="B127" s="18" t="s">
        <v>601</v>
      </c>
      <c r="C127" s="46" t="s">
        <v>431</v>
      </c>
      <c r="D127" s="104"/>
    </row>
    <row r="128" spans="1:4" ht="14.25" customHeight="1" x14ac:dyDescent="0.2">
      <c r="A128" s="100">
        <v>120</v>
      </c>
      <c r="B128" s="8" t="s">
        <v>903</v>
      </c>
      <c r="C128" s="46" t="s">
        <v>431</v>
      </c>
      <c r="D128" s="101">
        <v>40000</v>
      </c>
    </row>
    <row r="129" spans="1:4" ht="14.25" customHeight="1" x14ac:dyDescent="0.2">
      <c r="A129" s="100">
        <v>121</v>
      </c>
      <c r="B129" s="8" t="s">
        <v>904</v>
      </c>
      <c r="C129" s="46" t="s">
        <v>431</v>
      </c>
      <c r="D129" s="101">
        <v>75000</v>
      </c>
    </row>
    <row r="130" spans="1:4" ht="14.25" customHeight="1" x14ac:dyDescent="0.2">
      <c r="A130" s="100">
        <v>122</v>
      </c>
      <c r="B130" s="8" t="s">
        <v>905</v>
      </c>
      <c r="C130" s="46" t="s">
        <v>431</v>
      </c>
      <c r="D130" s="101">
        <v>32000</v>
      </c>
    </row>
    <row r="131" spans="1:4" ht="14.25" customHeight="1" x14ac:dyDescent="0.2">
      <c r="A131" s="100">
        <v>123</v>
      </c>
      <c r="B131" s="8" t="s">
        <v>906</v>
      </c>
      <c r="C131" s="46" t="s">
        <v>431</v>
      </c>
      <c r="D131" s="101">
        <v>45000</v>
      </c>
    </row>
    <row r="132" spans="1:4" ht="28.5" customHeight="1" x14ac:dyDescent="0.2">
      <c r="A132" s="100">
        <v>124</v>
      </c>
      <c r="B132" s="8" t="s">
        <v>907</v>
      </c>
      <c r="C132" s="46" t="s">
        <v>431</v>
      </c>
      <c r="D132" s="101">
        <v>25000</v>
      </c>
    </row>
    <row r="133" spans="1:4" ht="24" customHeight="1" x14ac:dyDescent="0.2">
      <c r="A133" s="100">
        <v>125</v>
      </c>
      <c r="B133" s="8" t="s">
        <v>908</v>
      </c>
      <c r="C133" s="46" t="s">
        <v>431</v>
      </c>
      <c r="D133" s="101">
        <v>9000</v>
      </c>
    </row>
    <row r="134" spans="1:4" ht="14.25" customHeight="1" x14ac:dyDescent="0.2">
      <c r="A134" s="100">
        <v>126</v>
      </c>
      <c r="B134" s="8" t="s">
        <v>909</v>
      </c>
      <c r="C134" s="46" t="s">
        <v>431</v>
      </c>
      <c r="D134" s="101">
        <v>10000</v>
      </c>
    </row>
    <row r="135" spans="1:4" ht="18.600000000000001" customHeight="1" x14ac:dyDescent="0.2">
      <c r="A135" s="100">
        <v>127</v>
      </c>
      <c r="B135" s="8" t="s">
        <v>910</v>
      </c>
      <c r="C135" s="46" t="s">
        <v>431</v>
      </c>
      <c r="D135" s="101">
        <v>10000</v>
      </c>
    </row>
    <row r="136" spans="1:4" ht="14.25" customHeight="1" x14ac:dyDescent="0.2">
      <c r="A136" s="100">
        <v>128</v>
      </c>
      <c r="B136" s="8" t="s">
        <v>911</v>
      </c>
      <c r="C136" s="46" t="s">
        <v>431</v>
      </c>
      <c r="D136" s="101">
        <v>14000</v>
      </c>
    </row>
    <row r="137" spans="1:4" ht="14.25" customHeight="1" x14ac:dyDescent="0.2">
      <c r="A137" s="100">
        <v>129</v>
      </c>
      <c r="B137" s="18" t="s">
        <v>611</v>
      </c>
      <c r="C137" s="46" t="s">
        <v>431</v>
      </c>
      <c r="D137" s="104"/>
    </row>
    <row r="138" spans="1:4" ht="14.25" customHeight="1" x14ac:dyDescent="0.2">
      <c r="A138" s="100">
        <v>130</v>
      </c>
      <c r="B138" s="8" t="s">
        <v>912</v>
      </c>
      <c r="C138" s="46" t="s">
        <v>431</v>
      </c>
      <c r="D138" s="101">
        <v>14000</v>
      </c>
    </row>
    <row r="139" spans="1:4" ht="23.45" customHeight="1" x14ac:dyDescent="0.2">
      <c r="A139" s="100">
        <v>131</v>
      </c>
      <c r="B139" s="8" t="s">
        <v>913</v>
      </c>
      <c r="C139" s="46" t="s">
        <v>431</v>
      </c>
      <c r="D139" s="101">
        <v>14000</v>
      </c>
    </row>
    <row r="140" spans="1:4" ht="14.25" customHeight="1" x14ac:dyDescent="0.2">
      <c r="A140" s="100">
        <v>132</v>
      </c>
      <c r="B140" s="8" t="s">
        <v>914</v>
      </c>
      <c r="C140" s="46" t="s">
        <v>431</v>
      </c>
      <c r="D140" s="101">
        <v>6000</v>
      </c>
    </row>
    <row r="141" spans="1:4" ht="14.25" customHeight="1" x14ac:dyDescent="0.2">
      <c r="A141" s="100">
        <v>133</v>
      </c>
      <c r="B141" s="8" t="s">
        <v>915</v>
      </c>
      <c r="C141" s="46" t="s">
        <v>431</v>
      </c>
      <c r="D141" s="101">
        <v>5000</v>
      </c>
    </row>
    <row r="142" spans="1:4" ht="14.25" customHeight="1" x14ac:dyDescent="0.2">
      <c r="A142" s="100">
        <v>134</v>
      </c>
      <c r="B142" s="8" t="s">
        <v>916</v>
      </c>
      <c r="C142" s="46" t="s">
        <v>431</v>
      </c>
      <c r="D142" s="101">
        <v>4000</v>
      </c>
    </row>
    <row r="143" spans="1:4" ht="14.25" customHeight="1" x14ac:dyDescent="0.2">
      <c r="A143" s="100">
        <v>135</v>
      </c>
      <c r="B143" s="8" t="s">
        <v>917</v>
      </c>
      <c r="C143" s="46" t="s">
        <v>431</v>
      </c>
      <c r="D143" s="101">
        <v>4000</v>
      </c>
    </row>
    <row r="144" spans="1:4" ht="14.25" customHeight="1" x14ac:dyDescent="0.2">
      <c r="A144" s="100">
        <v>136</v>
      </c>
      <c r="B144" s="8" t="s">
        <v>918</v>
      </c>
      <c r="C144" s="46" t="s">
        <v>431</v>
      </c>
      <c r="D144" s="101">
        <v>8000</v>
      </c>
    </row>
    <row r="145" spans="1:4" ht="14.25" customHeight="1" x14ac:dyDescent="0.2">
      <c r="A145" s="100">
        <v>137</v>
      </c>
      <c r="B145" s="8" t="s">
        <v>918</v>
      </c>
      <c r="C145" s="46" t="s">
        <v>431</v>
      </c>
      <c r="D145" s="101">
        <v>8000</v>
      </c>
    </row>
    <row r="146" spans="1:4" ht="14.25" customHeight="1" x14ac:dyDescent="0.2">
      <c r="A146" s="100">
        <v>138</v>
      </c>
      <c r="B146" s="8" t="s">
        <v>919</v>
      </c>
      <c r="C146" s="46" t="s">
        <v>431</v>
      </c>
      <c r="D146" s="101">
        <v>8000</v>
      </c>
    </row>
    <row r="147" spans="1:4" ht="14.25" customHeight="1" x14ac:dyDescent="0.2">
      <c r="A147" s="100">
        <v>139</v>
      </c>
      <c r="B147" s="8" t="s">
        <v>466</v>
      </c>
      <c r="C147" s="45" t="s">
        <v>432</v>
      </c>
      <c r="D147" s="101">
        <v>8000</v>
      </c>
    </row>
    <row r="148" spans="1:4" ht="15" customHeight="1" x14ac:dyDescent="0.2">
      <c r="A148" s="100">
        <v>140</v>
      </c>
      <c r="B148" s="8" t="s">
        <v>469</v>
      </c>
      <c r="C148" s="45" t="s">
        <v>432</v>
      </c>
      <c r="D148" s="101">
        <v>5000</v>
      </c>
    </row>
    <row r="149" spans="1:4" ht="15" customHeight="1" x14ac:dyDescent="0.2">
      <c r="A149" s="100">
        <v>141</v>
      </c>
      <c r="B149" s="8" t="s">
        <v>618</v>
      </c>
      <c r="C149" s="45" t="s">
        <v>432</v>
      </c>
      <c r="D149" s="101">
        <v>8000</v>
      </c>
    </row>
    <row r="150" spans="1:4" ht="14.25" customHeight="1" x14ac:dyDescent="0.2">
      <c r="A150" s="100">
        <v>142</v>
      </c>
      <c r="B150" s="8" t="s">
        <v>467</v>
      </c>
      <c r="C150" s="46" t="s">
        <v>431</v>
      </c>
      <c r="D150" s="101">
        <v>5000</v>
      </c>
    </row>
    <row r="151" spans="1:4" ht="14.25" customHeight="1" x14ac:dyDescent="0.2">
      <c r="A151" s="100">
        <v>143</v>
      </c>
      <c r="B151" s="8" t="s">
        <v>468</v>
      </c>
      <c r="C151" s="46" t="s">
        <v>431</v>
      </c>
      <c r="D151" s="101">
        <v>5000</v>
      </c>
    </row>
    <row r="152" spans="1:4" ht="14.25" customHeight="1" x14ac:dyDescent="0.2">
      <c r="A152" s="100">
        <v>144</v>
      </c>
      <c r="B152" s="8" t="s">
        <v>619</v>
      </c>
      <c r="C152" s="46" t="s">
        <v>431</v>
      </c>
      <c r="D152" s="101">
        <v>5000</v>
      </c>
    </row>
    <row r="153" spans="1:4" ht="14.25" customHeight="1" x14ac:dyDescent="0.2">
      <c r="A153" s="100">
        <v>145</v>
      </c>
      <c r="B153" s="8" t="s">
        <v>920</v>
      </c>
      <c r="C153" s="46" t="s">
        <v>431</v>
      </c>
      <c r="D153" s="101">
        <v>2000</v>
      </c>
    </row>
    <row r="154" spans="1:4" ht="14.25" customHeight="1" x14ac:dyDescent="0.2">
      <c r="A154" s="100">
        <v>146</v>
      </c>
      <c r="B154" s="8" t="s">
        <v>921</v>
      </c>
      <c r="C154" s="46" t="s">
        <v>431</v>
      </c>
      <c r="D154" s="101">
        <v>10000</v>
      </c>
    </row>
    <row r="155" spans="1:4" ht="14.25" customHeight="1" x14ac:dyDescent="0.2">
      <c r="A155" s="100">
        <v>147</v>
      </c>
      <c r="B155" s="8" t="s">
        <v>922</v>
      </c>
      <c r="C155" s="46" t="s">
        <v>431</v>
      </c>
      <c r="D155" s="101">
        <v>10000</v>
      </c>
    </row>
    <row r="156" spans="1:4" ht="14.25" customHeight="1" x14ac:dyDescent="0.2">
      <c r="A156" s="100">
        <v>148</v>
      </c>
      <c r="B156" s="8" t="s">
        <v>623</v>
      </c>
      <c r="C156" s="46" t="s">
        <v>431</v>
      </c>
      <c r="D156" s="101">
        <v>7000</v>
      </c>
    </row>
    <row r="157" spans="1:4" ht="14.25" customHeight="1" x14ac:dyDescent="0.2">
      <c r="A157" s="100">
        <v>149</v>
      </c>
      <c r="B157" s="8" t="s">
        <v>923</v>
      </c>
      <c r="C157" s="46" t="s">
        <v>431</v>
      </c>
      <c r="D157" s="101">
        <v>7000</v>
      </c>
    </row>
    <row r="158" spans="1:4" ht="14.25" customHeight="1" x14ac:dyDescent="0.2">
      <c r="A158" s="100">
        <v>150</v>
      </c>
      <c r="B158" s="18" t="s">
        <v>624</v>
      </c>
      <c r="C158" s="46"/>
      <c r="D158" s="104"/>
    </row>
    <row r="159" spans="1:4" ht="14.25" customHeight="1" x14ac:dyDescent="0.2">
      <c r="A159" s="100">
        <v>151</v>
      </c>
      <c r="B159" s="8" t="s">
        <v>472</v>
      </c>
      <c r="C159" s="46" t="s">
        <v>431</v>
      </c>
      <c r="D159" s="101">
        <v>9000</v>
      </c>
    </row>
    <row r="160" spans="1:4" ht="28.15" customHeight="1" x14ac:dyDescent="0.2">
      <c r="A160" s="100">
        <v>152</v>
      </c>
      <c r="B160" s="8" t="s">
        <v>625</v>
      </c>
      <c r="C160" s="46" t="s">
        <v>431</v>
      </c>
      <c r="D160" s="101">
        <v>7000</v>
      </c>
    </row>
    <row r="161" spans="1:4" ht="14.25" customHeight="1" x14ac:dyDescent="0.2">
      <c r="A161" s="100">
        <v>153</v>
      </c>
      <c r="B161" s="8" t="s">
        <v>924</v>
      </c>
      <c r="C161" s="46" t="s">
        <v>431</v>
      </c>
      <c r="D161" s="101">
        <v>9000</v>
      </c>
    </row>
    <row r="162" spans="1:4" ht="14.25" customHeight="1" x14ac:dyDescent="0.2">
      <c r="A162" s="100">
        <v>154</v>
      </c>
      <c r="B162" s="8" t="s">
        <v>925</v>
      </c>
      <c r="C162" s="46" t="s">
        <v>431</v>
      </c>
      <c r="D162" s="101">
        <v>13000</v>
      </c>
    </row>
    <row r="163" spans="1:4" ht="14.25" customHeight="1" x14ac:dyDescent="0.2">
      <c r="A163" s="100">
        <v>155</v>
      </c>
      <c r="B163" s="8" t="s">
        <v>473</v>
      </c>
      <c r="C163" s="46" t="s">
        <v>431</v>
      </c>
      <c r="D163" s="101">
        <v>14000</v>
      </c>
    </row>
    <row r="164" spans="1:4" ht="15" customHeight="1" x14ac:dyDescent="0.2">
      <c r="A164" s="100">
        <v>156</v>
      </c>
      <c r="B164" s="8" t="s">
        <v>926</v>
      </c>
      <c r="C164" s="46" t="s">
        <v>431</v>
      </c>
      <c r="D164" s="101">
        <v>7000</v>
      </c>
    </row>
    <row r="165" spans="1:4" ht="14.25" customHeight="1" x14ac:dyDescent="0.2">
      <c r="A165" s="100">
        <v>157</v>
      </c>
      <c r="B165" s="8" t="s">
        <v>927</v>
      </c>
      <c r="C165" s="46" t="s">
        <v>431</v>
      </c>
      <c r="D165" s="101">
        <v>14000</v>
      </c>
    </row>
    <row r="166" spans="1:4" ht="14.25" customHeight="1" x14ac:dyDescent="0.2">
      <c r="A166" s="100">
        <v>158</v>
      </c>
      <c r="B166" s="8" t="s">
        <v>474</v>
      </c>
      <c r="C166" s="46" t="s">
        <v>431</v>
      </c>
      <c r="D166" s="101">
        <v>20000</v>
      </c>
    </row>
    <row r="167" spans="1:4" ht="14.25" customHeight="1" x14ac:dyDescent="0.2">
      <c r="A167" s="100">
        <v>159</v>
      </c>
      <c r="B167" s="8" t="s">
        <v>928</v>
      </c>
      <c r="C167" s="46" t="s">
        <v>431</v>
      </c>
      <c r="D167" s="101">
        <v>7000</v>
      </c>
    </row>
    <row r="168" spans="1:4" ht="14.25" customHeight="1" x14ac:dyDescent="0.2">
      <c r="A168" s="100">
        <v>160</v>
      </c>
      <c r="B168" s="8" t="s">
        <v>929</v>
      </c>
      <c r="C168" s="46" t="s">
        <v>431</v>
      </c>
      <c r="D168" s="101">
        <v>7000</v>
      </c>
    </row>
    <row r="169" spans="1:4" ht="15" customHeight="1" x14ac:dyDescent="0.2">
      <c r="A169" s="100">
        <v>161</v>
      </c>
      <c r="B169" s="8" t="s">
        <v>930</v>
      </c>
      <c r="C169" s="46" t="s">
        <v>431</v>
      </c>
      <c r="D169" s="101">
        <v>5000</v>
      </c>
    </row>
    <row r="170" spans="1:4" ht="15" customHeight="1" x14ac:dyDescent="0.2">
      <c r="A170" s="100">
        <v>162</v>
      </c>
      <c r="B170" s="8" t="s">
        <v>931</v>
      </c>
      <c r="C170" s="46" t="s">
        <v>431</v>
      </c>
      <c r="D170" s="101">
        <v>2000</v>
      </c>
    </row>
    <row r="171" spans="1:4" ht="15" customHeight="1" x14ac:dyDescent="0.2">
      <c r="A171" s="100">
        <v>163</v>
      </c>
      <c r="B171" s="8" t="s">
        <v>932</v>
      </c>
      <c r="C171" s="46" t="s">
        <v>431</v>
      </c>
      <c r="D171" s="101">
        <v>2000</v>
      </c>
    </row>
    <row r="172" spans="1:4" ht="14.25" customHeight="1" x14ac:dyDescent="0.2">
      <c r="A172" s="100">
        <v>164</v>
      </c>
      <c r="B172" s="8" t="s">
        <v>933</v>
      </c>
      <c r="C172" s="46" t="s">
        <v>431</v>
      </c>
      <c r="D172" s="101">
        <v>10000</v>
      </c>
    </row>
    <row r="173" spans="1:4" ht="14.25" customHeight="1" x14ac:dyDescent="0.2">
      <c r="A173" s="100">
        <v>165</v>
      </c>
      <c r="B173" s="8" t="s">
        <v>934</v>
      </c>
      <c r="C173" s="46" t="s">
        <v>431</v>
      </c>
      <c r="D173" s="101">
        <v>10000</v>
      </c>
    </row>
    <row r="174" spans="1:4" ht="14.25" customHeight="1" x14ac:dyDescent="0.2">
      <c r="A174" s="100">
        <v>166</v>
      </c>
      <c r="B174" s="8" t="s">
        <v>935</v>
      </c>
      <c r="C174" s="46" t="s">
        <v>431</v>
      </c>
      <c r="D174" s="101">
        <v>10000</v>
      </c>
    </row>
    <row r="175" spans="1:4" ht="14.25" customHeight="1" x14ac:dyDescent="0.2">
      <c r="A175" s="100">
        <v>167</v>
      </c>
      <c r="B175" s="8" t="s">
        <v>936</v>
      </c>
      <c r="C175" s="46" t="s">
        <v>431</v>
      </c>
      <c r="D175" s="101">
        <v>20000</v>
      </c>
    </row>
    <row r="176" spans="1:4" ht="14.25" customHeight="1" x14ac:dyDescent="0.2">
      <c r="A176" s="100">
        <v>168</v>
      </c>
      <c r="B176" s="8" t="s">
        <v>934</v>
      </c>
      <c r="C176" s="46" t="s">
        <v>431</v>
      </c>
      <c r="D176" s="101">
        <v>5000</v>
      </c>
    </row>
    <row r="177" spans="1:4" ht="14.25" customHeight="1" x14ac:dyDescent="0.2">
      <c r="A177" s="100">
        <v>169</v>
      </c>
      <c r="B177" s="8" t="s">
        <v>937</v>
      </c>
      <c r="C177" s="46" t="s">
        <v>431</v>
      </c>
      <c r="D177" s="101">
        <v>7000</v>
      </c>
    </row>
    <row r="178" spans="1:4" ht="15" customHeight="1" x14ac:dyDescent="0.2">
      <c r="A178" s="100">
        <v>170</v>
      </c>
      <c r="B178" s="8" t="s">
        <v>938</v>
      </c>
      <c r="C178" s="46" t="s">
        <v>431</v>
      </c>
      <c r="D178" s="101">
        <v>7000</v>
      </c>
    </row>
    <row r="179" spans="1:4" ht="14.25" customHeight="1" x14ac:dyDescent="0.2">
      <c r="A179" s="100">
        <v>171</v>
      </c>
      <c r="B179" s="8" t="s">
        <v>939</v>
      </c>
      <c r="C179" s="46" t="s">
        <v>431</v>
      </c>
      <c r="D179" s="101">
        <v>10000</v>
      </c>
    </row>
    <row r="180" spans="1:4" ht="14.25" customHeight="1" x14ac:dyDescent="0.2">
      <c r="A180" s="100">
        <v>172</v>
      </c>
      <c r="B180" s="8" t="s">
        <v>940</v>
      </c>
      <c r="C180" s="46" t="s">
        <v>431</v>
      </c>
      <c r="D180" s="101">
        <v>13000</v>
      </c>
    </row>
    <row r="181" spans="1:4" ht="29.45" customHeight="1" x14ac:dyDescent="0.2">
      <c r="A181" s="100">
        <v>173</v>
      </c>
      <c r="B181" s="8" t="s">
        <v>941</v>
      </c>
      <c r="C181" s="46" t="s">
        <v>431</v>
      </c>
      <c r="D181" s="101">
        <v>13000</v>
      </c>
    </row>
    <row r="182" spans="1:4" ht="15" customHeight="1" x14ac:dyDescent="0.2">
      <c r="A182" s="100">
        <v>174</v>
      </c>
      <c r="B182" s="8" t="s">
        <v>644</v>
      </c>
      <c r="C182" s="46" t="s">
        <v>431</v>
      </c>
      <c r="D182" s="101">
        <v>20000</v>
      </c>
    </row>
    <row r="183" spans="1:4" ht="15" customHeight="1" x14ac:dyDescent="0.2">
      <c r="A183" s="100">
        <v>175</v>
      </c>
      <c r="B183" s="8" t="s">
        <v>645</v>
      </c>
      <c r="C183" s="46" t="s">
        <v>431</v>
      </c>
      <c r="D183" s="101">
        <v>26000</v>
      </c>
    </row>
    <row r="184" spans="1:4" ht="14.25" customHeight="1" x14ac:dyDescent="0.2">
      <c r="A184" s="100">
        <v>176</v>
      </c>
      <c r="B184" s="8" t="s">
        <v>942</v>
      </c>
      <c r="C184" s="46" t="s">
        <v>431</v>
      </c>
      <c r="D184" s="101">
        <v>14000</v>
      </c>
    </row>
    <row r="185" spans="1:4" ht="15" customHeight="1" x14ac:dyDescent="0.2">
      <c r="A185" s="100">
        <v>177</v>
      </c>
      <c r="B185" s="8" t="s">
        <v>943</v>
      </c>
      <c r="C185" s="46" t="s">
        <v>431</v>
      </c>
      <c r="D185" s="101">
        <v>20000</v>
      </c>
    </row>
    <row r="186" spans="1:4" ht="15" customHeight="1" x14ac:dyDescent="0.2">
      <c r="A186" s="100">
        <v>178</v>
      </c>
      <c r="B186" s="8" t="s">
        <v>944</v>
      </c>
      <c r="C186" s="46" t="s">
        <v>431</v>
      </c>
      <c r="D186" s="101">
        <v>14000</v>
      </c>
    </row>
    <row r="187" spans="1:4" ht="30" customHeight="1" x14ac:dyDescent="0.2">
      <c r="A187" s="100">
        <v>179</v>
      </c>
      <c r="B187" s="8" t="s">
        <v>945</v>
      </c>
      <c r="C187" s="46" t="s">
        <v>431</v>
      </c>
      <c r="D187" s="101">
        <v>20000</v>
      </c>
    </row>
    <row r="188" spans="1:4" ht="14.25" customHeight="1" x14ac:dyDescent="0.2">
      <c r="A188" s="100">
        <v>180</v>
      </c>
      <c r="B188" s="8" t="s">
        <v>942</v>
      </c>
      <c r="C188" s="46" t="s">
        <v>431</v>
      </c>
      <c r="D188" s="101">
        <v>15000</v>
      </c>
    </row>
    <row r="189" spans="1:4" ht="14.25" customHeight="1" x14ac:dyDescent="0.2">
      <c r="A189" s="100">
        <v>181</v>
      </c>
      <c r="B189" s="8" t="s">
        <v>946</v>
      </c>
      <c r="C189" s="46" t="s">
        <v>431</v>
      </c>
      <c r="D189" s="101">
        <v>7000</v>
      </c>
    </row>
    <row r="190" spans="1:4" ht="14.25" customHeight="1" x14ac:dyDescent="0.2">
      <c r="A190" s="100">
        <v>182</v>
      </c>
      <c r="B190" s="8" t="s">
        <v>947</v>
      </c>
      <c r="C190" s="46" t="s">
        <v>431</v>
      </c>
      <c r="D190" s="101">
        <v>15000</v>
      </c>
    </row>
    <row r="191" spans="1:4" ht="26.25" customHeight="1" x14ac:dyDescent="0.2">
      <c r="A191" s="100">
        <v>183</v>
      </c>
      <c r="B191" s="8" t="s">
        <v>948</v>
      </c>
      <c r="C191" s="46" t="s">
        <v>431</v>
      </c>
      <c r="D191" s="101">
        <v>50000</v>
      </c>
    </row>
    <row r="192" spans="1:4" ht="27" customHeight="1" x14ac:dyDescent="0.2">
      <c r="A192" s="100">
        <v>184</v>
      </c>
      <c r="B192" s="8" t="s">
        <v>949</v>
      </c>
      <c r="C192" s="46" t="s">
        <v>431</v>
      </c>
      <c r="D192" s="101">
        <v>44000</v>
      </c>
    </row>
    <row r="193" spans="1:4" ht="14.25" customHeight="1" x14ac:dyDescent="0.2">
      <c r="A193" s="100">
        <v>185</v>
      </c>
      <c r="B193" s="8" t="s">
        <v>950</v>
      </c>
      <c r="C193" s="46" t="s">
        <v>431</v>
      </c>
      <c r="D193" s="101">
        <v>5000</v>
      </c>
    </row>
    <row r="194" spans="1:4" ht="14.25" customHeight="1" x14ac:dyDescent="0.2">
      <c r="A194" s="100">
        <v>186</v>
      </c>
      <c r="B194" s="8" t="s">
        <v>951</v>
      </c>
      <c r="C194" s="46" t="s">
        <v>431</v>
      </c>
      <c r="D194" s="101">
        <v>5000</v>
      </c>
    </row>
    <row r="195" spans="1:4" ht="15" customHeight="1" x14ac:dyDescent="0.2">
      <c r="A195" s="100">
        <v>187</v>
      </c>
      <c r="B195" s="8" t="s">
        <v>952</v>
      </c>
      <c r="C195" s="46" t="s">
        <v>431</v>
      </c>
      <c r="D195" s="101">
        <v>15000</v>
      </c>
    </row>
    <row r="196" spans="1:4" ht="15" customHeight="1" x14ac:dyDescent="0.2">
      <c r="A196" s="100">
        <v>188</v>
      </c>
      <c r="B196" s="8" t="s">
        <v>953</v>
      </c>
      <c r="C196" s="46" t="s">
        <v>431</v>
      </c>
      <c r="D196" s="101">
        <v>7000</v>
      </c>
    </row>
    <row r="197" spans="1:4" ht="15" customHeight="1" x14ac:dyDescent="0.2">
      <c r="A197" s="100">
        <v>189</v>
      </c>
      <c r="B197" s="8" t="s">
        <v>954</v>
      </c>
      <c r="C197" s="46" t="s">
        <v>431</v>
      </c>
      <c r="D197" s="101">
        <v>7000</v>
      </c>
    </row>
    <row r="198" spans="1:4" ht="14.25" customHeight="1" x14ac:dyDescent="0.2">
      <c r="A198" s="100">
        <v>190</v>
      </c>
      <c r="B198" s="8" t="s">
        <v>955</v>
      </c>
      <c r="C198" s="46" t="s">
        <v>431</v>
      </c>
      <c r="D198" s="101">
        <v>3000</v>
      </c>
    </row>
    <row r="199" spans="1:4" ht="14.25" customHeight="1" x14ac:dyDescent="0.2">
      <c r="A199" s="100">
        <v>191</v>
      </c>
      <c r="B199" s="8" t="s">
        <v>653</v>
      </c>
      <c r="C199" s="46" t="s">
        <v>431</v>
      </c>
      <c r="D199" s="101">
        <v>3000</v>
      </c>
    </row>
    <row r="200" spans="1:4" ht="14.25" customHeight="1" x14ac:dyDescent="0.2">
      <c r="A200" s="100">
        <v>192</v>
      </c>
      <c r="B200" s="8" t="s">
        <v>446</v>
      </c>
      <c r="C200" s="46" t="s">
        <v>431</v>
      </c>
      <c r="D200" s="101">
        <v>20000</v>
      </c>
    </row>
    <row r="201" spans="1:4" ht="14.25" customHeight="1" x14ac:dyDescent="0.2">
      <c r="A201" s="100">
        <v>193</v>
      </c>
      <c r="B201" s="8" t="s">
        <v>476</v>
      </c>
      <c r="C201" s="46" t="s">
        <v>431</v>
      </c>
      <c r="D201" s="101">
        <v>26000</v>
      </c>
    </row>
    <row r="202" spans="1:4" ht="14.25" customHeight="1" x14ac:dyDescent="0.2">
      <c r="A202" s="100">
        <v>194</v>
      </c>
      <c r="B202" s="8" t="s">
        <v>477</v>
      </c>
      <c r="C202" s="46" t="s">
        <v>431</v>
      </c>
      <c r="D202" s="101">
        <v>20000</v>
      </c>
    </row>
    <row r="203" spans="1:4" ht="14.25" customHeight="1" x14ac:dyDescent="0.2">
      <c r="A203" s="100">
        <v>195</v>
      </c>
      <c r="B203" s="8" t="s">
        <v>956</v>
      </c>
      <c r="C203" s="46" t="s">
        <v>431</v>
      </c>
      <c r="D203" s="101">
        <v>4000</v>
      </c>
    </row>
    <row r="204" spans="1:4" ht="14.25" customHeight="1" x14ac:dyDescent="0.2">
      <c r="A204" s="100">
        <v>196</v>
      </c>
      <c r="B204" s="8" t="s">
        <v>957</v>
      </c>
      <c r="C204" s="46" t="s">
        <v>431</v>
      </c>
      <c r="D204" s="101">
        <v>2000</v>
      </c>
    </row>
    <row r="205" spans="1:4" ht="14.25" customHeight="1" x14ac:dyDescent="0.2">
      <c r="A205" s="100">
        <v>197</v>
      </c>
      <c r="B205" s="18" t="s">
        <v>958</v>
      </c>
      <c r="C205" s="46" t="s">
        <v>431</v>
      </c>
      <c r="D205" s="104"/>
    </row>
    <row r="206" spans="1:4" ht="14.25" customHeight="1" x14ac:dyDescent="0.2">
      <c r="A206" s="100">
        <v>198</v>
      </c>
      <c r="B206" s="8" t="s">
        <v>959</v>
      </c>
      <c r="C206" s="46" t="s">
        <v>431</v>
      </c>
      <c r="D206" s="101">
        <v>2000</v>
      </c>
    </row>
    <row r="207" spans="1:4" ht="14.25" customHeight="1" x14ac:dyDescent="0.2">
      <c r="A207" s="100">
        <v>199</v>
      </c>
      <c r="B207" s="8" t="s">
        <v>960</v>
      </c>
      <c r="C207" s="46" t="s">
        <v>431</v>
      </c>
      <c r="D207" s="101">
        <v>3000</v>
      </c>
    </row>
    <row r="208" spans="1:4" ht="14.25" customHeight="1" x14ac:dyDescent="0.2">
      <c r="A208" s="100">
        <v>200</v>
      </c>
      <c r="B208" s="8" t="s">
        <v>657</v>
      </c>
      <c r="C208" s="46" t="s">
        <v>431</v>
      </c>
      <c r="D208" s="101">
        <v>3000</v>
      </c>
    </row>
    <row r="209" spans="1:4" ht="14.25" customHeight="1" x14ac:dyDescent="0.2">
      <c r="A209" s="100">
        <v>201</v>
      </c>
      <c r="B209" s="8" t="s">
        <v>479</v>
      </c>
      <c r="C209" s="46" t="s">
        <v>431</v>
      </c>
      <c r="D209" s="101">
        <v>3000</v>
      </c>
    </row>
    <row r="210" spans="1:4" ht="14.25" customHeight="1" x14ac:dyDescent="0.2">
      <c r="A210" s="100">
        <v>202</v>
      </c>
      <c r="B210" s="8" t="s">
        <v>961</v>
      </c>
      <c r="C210" s="46" t="s">
        <v>431</v>
      </c>
      <c r="D210" s="101">
        <v>4000</v>
      </c>
    </row>
    <row r="211" spans="1:4" ht="14.25" customHeight="1" x14ac:dyDescent="0.2">
      <c r="A211" s="100">
        <v>203</v>
      </c>
      <c r="B211" s="8" t="s">
        <v>962</v>
      </c>
      <c r="C211" s="46" t="s">
        <v>431</v>
      </c>
      <c r="D211" s="101">
        <v>7000</v>
      </c>
    </row>
    <row r="212" spans="1:4" ht="14.25" customHeight="1" x14ac:dyDescent="0.2">
      <c r="A212" s="100">
        <v>204</v>
      </c>
      <c r="B212" s="8" t="s">
        <v>963</v>
      </c>
      <c r="C212" s="46" t="s">
        <v>431</v>
      </c>
      <c r="D212" s="101">
        <v>14000</v>
      </c>
    </row>
    <row r="213" spans="1:4" ht="14.25" customHeight="1" x14ac:dyDescent="0.2">
      <c r="A213" s="100">
        <v>205</v>
      </c>
      <c r="B213" s="8" t="s">
        <v>964</v>
      </c>
      <c r="C213" s="46" t="s">
        <v>431</v>
      </c>
      <c r="D213" s="101">
        <v>3000</v>
      </c>
    </row>
    <row r="214" spans="1:4" ht="14.25" customHeight="1" x14ac:dyDescent="0.2">
      <c r="A214" s="100">
        <v>206</v>
      </c>
      <c r="B214" s="8" t="s">
        <v>965</v>
      </c>
      <c r="C214" s="46" t="s">
        <v>431</v>
      </c>
      <c r="D214" s="101">
        <v>50000</v>
      </c>
    </row>
    <row r="215" spans="1:4" ht="14.25" customHeight="1" x14ac:dyDescent="0.2">
      <c r="A215" s="100">
        <v>207</v>
      </c>
      <c r="B215" s="8" t="s">
        <v>966</v>
      </c>
      <c r="C215" s="46" t="s">
        <v>431</v>
      </c>
      <c r="D215" s="101">
        <v>7000</v>
      </c>
    </row>
    <row r="216" spans="1:4" ht="18.600000000000001" customHeight="1" x14ac:dyDescent="0.2">
      <c r="A216" s="100">
        <v>208</v>
      </c>
      <c r="B216" s="8" t="s">
        <v>967</v>
      </c>
      <c r="C216" s="46" t="s">
        <v>431</v>
      </c>
      <c r="D216" s="101">
        <v>2000</v>
      </c>
    </row>
    <row r="217" spans="1:4" ht="18.600000000000001" customHeight="1" x14ac:dyDescent="0.2">
      <c r="A217" s="100">
        <v>209</v>
      </c>
      <c r="B217" s="51" t="s">
        <v>434</v>
      </c>
      <c r="C217" s="45" t="s">
        <v>435</v>
      </c>
      <c r="D217" s="105">
        <v>1100</v>
      </c>
    </row>
    <row r="218" spans="1:4" ht="14.25" customHeight="1" x14ac:dyDescent="0.2">
      <c r="A218" s="100">
        <v>210</v>
      </c>
      <c r="B218" s="53" t="s">
        <v>968</v>
      </c>
      <c r="C218" s="46" t="s">
        <v>431</v>
      </c>
      <c r="D218" s="105">
        <v>3300</v>
      </c>
    </row>
    <row r="219" spans="1:4" ht="14.25" customHeight="1" x14ac:dyDescent="0.2">
      <c r="A219" s="100">
        <v>211</v>
      </c>
      <c r="B219" s="53" t="s">
        <v>433</v>
      </c>
      <c r="C219" s="46" t="s">
        <v>436</v>
      </c>
      <c r="D219" s="105">
        <v>15000</v>
      </c>
    </row>
    <row r="220" spans="1:4" ht="14.25" customHeight="1" x14ac:dyDescent="0.2">
      <c r="A220" s="100">
        <v>212</v>
      </c>
      <c r="B220" s="53" t="s">
        <v>969</v>
      </c>
      <c r="C220" s="45" t="s">
        <v>437</v>
      </c>
      <c r="D220" s="101">
        <v>700</v>
      </c>
    </row>
    <row r="221" spans="1:4" ht="43.5" customHeight="1" x14ac:dyDescent="0.2">
      <c r="A221" s="100">
        <v>213</v>
      </c>
      <c r="B221" s="20" t="s">
        <v>970</v>
      </c>
      <c r="C221" s="20"/>
      <c r="D221" s="20"/>
    </row>
    <row r="222" spans="1:4" ht="14.45" customHeight="1" x14ac:dyDescent="0.2">
      <c r="A222" s="100">
        <v>214</v>
      </c>
      <c r="B222" s="12" t="s">
        <v>971</v>
      </c>
      <c r="C222" s="12"/>
      <c r="D222" s="104"/>
    </row>
    <row r="223" spans="1:4" ht="14.25" customHeight="1" x14ac:dyDescent="0.2">
      <c r="A223" s="100">
        <v>215</v>
      </c>
      <c r="B223" s="8" t="s">
        <v>972</v>
      </c>
      <c r="C223" s="46" t="s">
        <v>431</v>
      </c>
      <c r="D223" s="101">
        <v>310000</v>
      </c>
    </row>
    <row r="224" spans="1:4" ht="14.25" customHeight="1" x14ac:dyDescent="0.2">
      <c r="A224" s="100">
        <v>216</v>
      </c>
      <c r="B224" s="8" t="s">
        <v>973</v>
      </c>
      <c r="C224" s="46" t="s">
        <v>431</v>
      </c>
      <c r="D224" s="101">
        <v>280000</v>
      </c>
    </row>
    <row r="225" spans="1:11" ht="14.25" customHeight="1" x14ac:dyDescent="0.2">
      <c r="A225" s="100">
        <v>217</v>
      </c>
      <c r="B225" s="8" t="s">
        <v>670</v>
      </c>
      <c r="C225" s="46" t="s">
        <v>431</v>
      </c>
      <c r="D225" s="101">
        <v>50000</v>
      </c>
    </row>
    <row r="226" spans="1:11" ht="14.25" customHeight="1" x14ac:dyDescent="0.2">
      <c r="A226" s="100">
        <v>218</v>
      </c>
      <c r="B226" s="8" t="s">
        <v>974</v>
      </c>
      <c r="C226" s="46" t="s">
        <v>431</v>
      </c>
      <c r="D226" s="101">
        <v>35000</v>
      </c>
    </row>
    <row r="227" spans="1:11" ht="14.25" customHeight="1" x14ac:dyDescent="0.2">
      <c r="A227" s="100">
        <v>219</v>
      </c>
      <c r="B227" s="8" t="s">
        <v>975</v>
      </c>
      <c r="C227" s="45" t="s">
        <v>432</v>
      </c>
      <c r="D227" s="101">
        <v>110000</v>
      </c>
    </row>
    <row r="228" spans="1:11" ht="14.25" customHeight="1" x14ac:dyDescent="0.2">
      <c r="A228" s="100">
        <v>220</v>
      </c>
      <c r="B228" s="8" t="s">
        <v>673</v>
      </c>
      <c r="C228" s="46" t="s">
        <v>431</v>
      </c>
      <c r="D228" s="101">
        <v>150000</v>
      </c>
    </row>
    <row r="229" spans="1:11" ht="14.25" customHeight="1" x14ac:dyDescent="0.2">
      <c r="A229" s="100">
        <v>221</v>
      </c>
      <c r="B229" s="8" t="s">
        <v>976</v>
      </c>
      <c r="C229" s="46" t="s">
        <v>431</v>
      </c>
      <c r="D229" s="101">
        <v>9000</v>
      </c>
    </row>
    <row r="230" spans="1:11" ht="14.25" customHeight="1" x14ac:dyDescent="0.2">
      <c r="A230" s="100">
        <v>222</v>
      </c>
      <c r="B230" s="8" t="s">
        <v>977</v>
      </c>
      <c r="C230" s="46" t="s">
        <v>431</v>
      </c>
      <c r="D230" s="101">
        <v>9000</v>
      </c>
    </row>
    <row r="231" spans="1:11" ht="14.25" customHeight="1" x14ac:dyDescent="0.2">
      <c r="A231" s="100">
        <v>223</v>
      </c>
      <c r="B231" s="8" t="s">
        <v>978</v>
      </c>
      <c r="C231" s="46" t="s">
        <v>431</v>
      </c>
      <c r="D231" s="101">
        <v>2000</v>
      </c>
    </row>
    <row r="232" spans="1:11" ht="14.25" customHeight="1" x14ac:dyDescent="0.2">
      <c r="A232" s="100">
        <v>224</v>
      </c>
      <c r="B232" s="8" t="s">
        <v>677</v>
      </c>
      <c r="C232" s="46" t="s">
        <v>431</v>
      </c>
      <c r="D232" s="101">
        <v>280000</v>
      </c>
    </row>
    <row r="233" spans="1:11" ht="14.25" customHeight="1" x14ac:dyDescent="0.2">
      <c r="A233" s="100">
        <v>225</v>
      </c>
      <c r="B233" s="8" t="s">
        <v>979</v>
      </c>
      <c r="C233" s="46" t="s">
        <v>431</v>
      </c>
      <c r="D233" s="101">
        <v>10000</v>
      </c>
    </row>
    <row r="234" spans="1:11" ht="14.25" customHeight="1" x14ac:dyDescent="0.2">
      <c r="A234" s="100">
        <v>226</v>
      </c>
      <c r="B234" s="8" t="s">
        <v>980</v>
      </c>
      <c r="C234" s="46" t="s">
        <v>431</v>
      </c>
      <c r="D234" s="101">
        <v>20000</v>
      </c>
    </row>
    <row r="235" spans="1:11" ht="14.25" customHeight="1" x14ac:dyDescent="0.2">
      <c r="A235" s="100">
        <v>227</v>
      </c>
      <c r="B235" s="8" t="s">
        <v>981</v>
      </c>
      <c r="C235" s="45" t="s">
        <v>432</v>
      </c>
      <c r="D235" s="101">
        <v>10000</v>
      </c>
    </row>
    <row r="236" spans="1:11" ht="14.25" customHeight="1" x14ac:dyDescent="0.2">
      <c r="A236" s="100">
        <v>228</v>
      </c>
      <c r="B236" s="8" t="s">
        <v>982</v>
      </c>
      <c r="C236" s="45" t="s">
        <v>432</v>
      </c>
      <c r="D236" s="101">
        <v>10000</v>
      </c>
    </row>
    <row r="237" spans="1:11" ht="14.25" customHeight="1" x14ac:dyDescent="0.2">
      <c r="A237" s="100">
        <v>229</v>
      </c>
      <c r="B237" s="8" t="s">
        <v>983</v>
      </c>
      <c r="C237" s="46" t="s">
        <v>431</v>
      </c>
      <c r="D237" s="101">
        <v>10000</v>
      </c>
    </row>
    <row r="238" spans="1:11" s="23" customFormat="1" ht="14.25" customHeight="1" x14ac:dyDescent="0.2">
      <c r="A238" s="100">
        <v>230</v>
      </c>
      <c r="B238" s="8" t="s">
        <v>683</v>
      </c>
      <c r="C238" s="46" t="s">
        <v>431</v>
      </c>
      <c r="D238" s="101">
        <v>42000</v>
      </c>
      <c r="E238" s="1"/>
      <c r="F238" s="1"/>
      <c r="G238" s="1"/>
      <c r="H238" s="1"/>
      <c r="I238" s="1"/>
      <c r="J238" s="1"/>
      <c r="K238" s="1"/>
    </row>
    <row r="239" spans="1:11" s="23" customFormat="1" ht="14.25" customHeight="1" x14ac:dyDescent="0.2">
      <c r="A239" s="100">
        <v>231</v>
      </c>
      <c r="B239" s="8" t="s">
        <v>684</v>
      </c>
      <c r="C239" s="45" t="s">
        <v>432</v>
      </c>
      <c r="D239" s="101">
        <v>55000</v>
      </c>
      <c r="E239" s="1"/>
      <c r="F239" s="1"/>
      <c r="G239" s="1"/>
      <c r="H239" s="1"/>
      <c r="I239" s="1"/>
      <c r="J239" s="1"/>
      <c r="K239" s="1"/>
    </row>
    <row r="240" spans="1:11" s="23" customFormat="1" ht="14.25" customHeight="1" x14ac:dyDescent="0.2">
      <c r="A240" s="100">
        <v>232</v>
      </c>
      <c r="B240" s="8" t="s">
        <v>984</v>
      </c>
      <c r="C240" s="46" t="s">
        <v>431</v>
      </c>
      <c r="D240" s="101">
        <v>70000</v>
      </c>
      <c r="E240" s="1"/>
      <c r="F240" s="1"/>
      <c r="G240" s="1"/>
      <c r="H240" s="1"/>
      <c r="I240" s="1"/>
      <c r="J240" s="1"/>
      <c r="K240" s="1"/>
    </row>
    <row r="241" spans="1:4" ht="14.25" customHeight="1" x14ac:dyDescent="0.2">
      <c r="A241" s="100">
        <v>233</v>
      </c>
      <c r="B241" s="8" t="s">
        <v>985</v>
      </c>
      <c r="C241" s="46" t="s">
        <v>431</v>
      </c>
      <c r="D241" s="19">
        <v>43000</v>
      </c>
    </row>
    <row r="242" spans="1:4" ht="14.25" customHeight="1" x14ac:dyDescent="0.2">
      <c r="A242" s="100">
        <v>234</v>
      </c>
      <c r="B242" s="8" t="s">
        <v>986</v>
      </c>
      <c r="C242" s="46" t="s">
        <v>431</v>
      </c>
      <c r="D242" s="19">
        <v>30000</v>
      </c>
    </row>
    <row r="243" spans="1:4" ht="14.25" customHeight="1" x14ac:dyDescent="0.2">
      <c r="A243" s="100">
        <v>235</v>
      </c>
      <c r="B243" s="8" t="s">
        <v>987</v>
      </c>
      <c r="C243" s="46" t="s">
        <v>431</v>
      </c>
      <c r="D243" s="19">
        <v>15000</v>
      </c>
    </row>
    <row r="244" spans="1:4" ht="14.25" customHeight="1" x14ac:dyDescent="0.2">
      <c r="A244" s="100">
        <v>236</v>
      </c>
      <c r="B244" s="8" t="s">
        <v>988</v>
      </c>
      <c r="C244" s="46" t="s">
        <v>431</v>
      </c>
      <c r="D244" s="19">
        <v>20000</v>
      </c>
    </row>
    <row r="245" spans="1:4" ht="14.25" customHeight="1" x14ac:dyDescent="0.2">
      <c r="A245" s="100">
        <v>237</v>
      </c>
      <c r="B245" s="8" t="s">
        <v>989</v>
      </c>
      <c r="C245" s="46" t="s">
        <v>431</v>
      </c>
      <c r="D245" s="19">
        <v>17000</v>
      </c>
    </row>
    <row r="246" spans="1:4" ht="14.25" customHeight="1" x14ac:dyDescent="0.2">
      <c r="A246" s="100">
        <v>238</v>
      </c>
      <c r="B246" s="8" t="s">
        <v>990</v>
      </c>
      <c r="C246" s="46" t="s">
        <v>431</v>
      </c>
      <c r="D246" s="19">
        <v>15000</v>
      </c>
    </row>
    <row r="247" spans="1:4" ht="14.25" customHeight="1" x14ac:dyDescent="0.2">
      <c r="A247" s="100">
        <v>239</v>
      </c>
      <c r="B247" s="8" t="s">
        <v>991</v>
      </c>
      <c r="C247" s="46" t="s">
        <v>431</v>
      </c>
      <c r="D247" s="19">
        <v>60000</v>
      </c>
    </row>
    <row r="248" spans="1:4" ht="14.25" customHeight="1" x14ac:dyDescent="0.2">
      <c r="A248" s="100">
        <v>240</v>
      </c>
      <c r="B248" s="8" t="s">
        <v>992</v>
      </c>
      <c r="C248" s="46" t="s">
        <v>431</v>
      </c>
      <c r="D248" s="19">
        <v>30000</v>
      </c>
    </row>
    <row r="249" spans="1:4" ht="14.25" customHeight="1" x14ac:dyDescent="0.2">
      <c r="A249" s="100">
        <v>241</v>
      </c>
      <c r="B249" s="8" t="s">
        <v>993</v>
      </c>
      <c r="C249" s="46" t="s">
        <v>431</v>
      </c>
      <c r="D249" s="19">
        <v>7000</v>
      </c>
    </row>
    <row r="250" spans="1:4" ht="15" customHeight="1" x14ac:dyDescent="0.2">
      <c r="A250" s="100">
        <v>242</v>
      </c>
      <c r="B250" s="8" t="s">
        <v>687</v>
      </c>
      <c r="C250" s="46" t="s">
        <v>431</v>
      </c>
      <c r="D250" s="19">
        <v>45000</v>
      </c>
    </row>
    <row r="251" spans="1:4" ht="14.25" customHeight="1" x14ac:dyDescent="0.2">
      <c r="A251" s="100">
        <v>243</v>
      </c>
      <c r="B251" s="8" t="s">
        <v>994</v>
      </c>
      <c r="C251" s="46" t="s">
        <v>431</v>
      </c>
      <c r="D251" s="19">
        <v>40000</v>
      </c>
    </row>
    <row r="252" spans="1:4" ht="14.25" customHeight="1" x14ac:dyDescent="0.2">
      <c r="A252" s="100">
        <v>244</v>
      </c>
      <c r="B252" s="8" t="s">
        <v>995</v>
      </c>
      <c r="C252" s="46" t="s">
        <v>431</v>
      </c>
      <c r="D252" s="19">
        <v>20000</v>
      </c>
    </row>
    <row r="253" spans="1:4" ht="15" customHeight="1" x14ac:dyDescent="0.2">
      <c r="A253" s="100">
        <v>245</v>
      </c>
      <c r="B253" s="8" t="s">
        <v>996</v>
      </c>
      <c r="C253" s="46" t="s">
        <v>431</v>
      </c>
      <c r="D253" s="19">
        <v>20000</v>
      </c>
    </row>
    <row r="254" spans="1:4" ht="15" customHeight="1" x14ac:dyDescent="0.2">
      <c r="A254" s="100">
        <v>246</v>
      </c>
      <c r="B254" s="18" t="s">
        <v>834</v>
      </c>
      <c r="C254" s="48"/>
      <c r="D254" s="106"/>
    </row>
    <row r="255" spans="1:4" ht="15" customHeight="1" x14ac:dyDescent="0.2">
      <c r="A255" s="100">
        <v>247</v>
      </c>
      <c r="B255" s="8" t="s">
        <v>689</v>
      </c>
      <c r="C255" s="48" t="s">
        <v>440</v>
      </c>
      <c r="D255" s="107">
        <v>3000</v>
      </c>
    </row>
    <row r="256" spans="1:4" ht="14.25" customHeight="1" x14ac:dyDescent="0.2">
      <c r="A256" s="100">
        <v>248</v>
      </c>
      <c r="B256" s="8" t="s">
        <v>997</v>
      </c>
      <c r="C256" s="48" t="s">
        <v>440</v>
      </c>
      <c r="D256" s="107">
        <v>4000</v>
      </c>
    </row>
    <row r="257" spans="1:4" ht="14.25" customHeight="1" x14ac:dyDescent="0.2">
      <c r="A257" s="100">
        <v>249</v>
      </c>
      <c r="B257" s="8" t="s">
        <v>998</v>
      </c>
      <c r="C257" s="48" t="s">
        <v>440</v>
      </c>
      <c r="D257" s="107">
        <v>5000</v>
      </c>
    </row>
    <row r="258" spans="1:4" ht="14.25" customHeight="1" x14ac:dyDescent="0.2">
      <c r="A258" s="100">
        <v>250</v>
      </c>
      <c r="B258" s="8" t="s">
        <v>482</v>
      </c>
      <c r="C258" s="46" t="s">
        <v>431</v>
      </c>
      <c r="D258" s="108">
        <v>9000</v>
      </c>
    </row>
    <row r="259" spans="1:4" ht="14.25" customHeight="1" x14ac:dyDescent="0.2">
      <c r="A259" s="100">
        <v>251</v>
      </c>
      <c r="B259" s="8" t="s">
        <v>999</v>
      </c>
      <c r="C259" s="46" t="s">
        <v>431</v>
      </c>
      <c r="D259" s="109">
        <v>65000</v>
      </c>
    </row>
    <row r="260" spans="1:4" ht="14.25" customHeight="1" x14ac:dyDescent="0.2">
      <c r="A260" s="100">
        <v>252</v>
      </c>
      <c r="B260" s="8" t="s">
        <v>484</v>
      </c>
      <c r="C260" s="46" t="s">
        <v>431</v>
      </c>
      <c r="D260" s="109">
        <v>25000</v>
      </c>
    </row>
    <row r="261" spans="1:4" ht="14.25" customHeight="1" x14ac:dyDescent="0.2">
      <c r="A261" s="100">
        <v>253</v>
      </c>
      <c r="B261" s="8" t="s">
        <v>1000</v>
      </c>
      <c r="C261" s="46" t="s">
        <v>431</v>
      </c>
      <c r="D261" s="109">
        <v>60000</v>
      </c>
    </row>
    <row r="262" spans="1:4" ht="14.25" customHeight="1" x14ac:dyDescent="0.2">
      <c r="A262" s="100">
        <v>254</v>
      </c>
      <c r="B262" s="8" t="s">
        <v>1001</v>
      </c>
      <c r="C262" s="46" t="s">
        <v>431</v>
      </c>
      <c r="D262" s="109">
        <v>10000</v>
      </c>
    </row>
    <row r="263" spans="1:4" ht="14.25" customHeight="1" x14ac:dyDescent="0.2">
      <c r="A263" s="100">
        <v>255</v>
      </c>
      <c r="B263" s="8" t="s">
        <v>692</v>
      </c>
      <c r="C263" s="46" t="s">
        <v>431</v>
      </c>
      <c r="D263" s="109">
        <v>15000</v>
      </c>
    </row>
    <row r="264" spans="1:4" ht="15" customHeight="1" x14ac:dyDescent="0.2">
      <c r="A264" s="100">
        <v>256</v>
      </c>
      <c r="B264" s="8" t="s">
        <v>449</v>
      </c>
      <c r="C264" s="46" t="s">
        <v>431</v>
      </c>
      <c r="D264" s="109">
        <v>8000</v>
      </c>
    </row>
    <row r="265" spans="1:4" ht="15" customHeight="1" x14ac:dyDescent="0.2">
      <c r="A265" s="100">
        <v>257</v>
      </c>
      <c r="B265" s="8" t="s">
        <v>1002</v>
      </c>
      <c r="C265" s="46" t="s">
        <v>431</v>
      </c>
      <c r="D265" s="109">
        <v>85000</v>
      </c>
    </row>
    <row r="266" spans="1:4" ht="14.25" customHeight="1" x14ac:dyDescent="0.2">
      <c r="A266" s="100">
        <v>258</v>
      </c>
      <c r="B266" s="8" t="s">
        <v>1003</v>
      </c>
      <c r="C266" s="46" t="s">
        <v>431</v>
      </c>
      <c r="D266" s="109">
        <v>50000</v>
      </c>
    </row>
    <row r="267" spans="1:4" ht="14.25" customHeight="1" x14ac:dyDescent="0.2">
      <c r="A267" s="100">
        <v>259</v>
      </c>
      <c r="B267" s="8" t="s">
        <v>1004</v>
      </c>
      <c r="C267" s="46" t="s">
        <v>431</v>
      </c>
      <c r="D267" s="109">
        <v>110000</v>
      </c>
    </row>
    <row r="268" spans="1:4" s="35" customFormat="1" ht="14.25" customHeight="1" x14ac:dyDescent="0.2">
      <c r="A268" s="100">
        <v>260</v>
      </c>
      <c r="B268" s="33" t="s">
        <v>488</v>
      </c>
      <c r="C268" s="46" t="s">
        <v>431</v>
      </c>
      <c r="D268" s="109">
        <v>20000</v>
      </c>
    </row>
    <row r="269" spans="1:4" ht="14.25" customHeight="1" x14ac:dyDescent="0.2">
      <c r="A269" s="100">
        <v>261</v>
      </c>
      <c r="B269" s="8" t="s">
        <v>1005</v>
      </c>
      <c r="C269" s="46" t="s">
        <v>431</v>
      </c>
      <c r="D269" s="19">
        <v>9000</v>
      </c>
    </row>
    <row r="270" spans="1:4" ht="14.25" customHeight="1" x14ac:dyDescent="0.2">
      <c r="A270" s="100">
        <v>262</v>
      </c>
      <c r="B270" s="8" t="s">
        <v>1006</v>
      </c>
      <c r="C270" s="46" t="s">
        <v>431</v>
      </c>
      <c r="D270" s="19">
        <v>20000</v>
      </c>
    </row>
    <row r="271" spans="1:4" ht="14.25" customHeight="1" x14ac:dyDescent="0.2">
      <c r="A271" s="100">
        <v>263</v>
      </c>
      <c r="B271" s="8" t="s">
        <v>1007</v>
      </c>
      <c r="C271" s="46" t="s">
        <v>431</v>
      </c>
      <c r="D271" s="19">
        <v>18000</v>
      </c>
    </row>
    <row r="272" spans="1:4" ht="14.25" customHeight="1" x14ac:dyDescent="0.2">
      <c r="A272" s="100">
        <v>264</v>
      </c>
      <c r="B272" s="8" t="s">
        <v>1008</v>
      </c>
      <c r="C272" s="46" t="s">
        <v>431</v>
      </c>
      <c r="D272" s="19">
        <v>15000</v>
      </c>
    </row>
    <row r="273" spans="1:4" ht="14.25" customHeight="1" x14ac:dyDescent="0.2">
      <c r="A273" s="100">
        <v>265</v>
      </c>
      <c r="B273" s="8" t="s">
        <v>493</v>
      </c>
      <c r="C273" s="46" t="s">
        <v>431</v>
      </c>
      <c r="D273" s="19">
        <v>18000</v>
      </c>
    </row>
    <row r="274" spans="1:4" ht="14.25" customHeight="1" x14ac:dyDescent="0.2">
      <c r="A274" s="100">
        <v>266</v>
      </c>
      <c r="B274" s="8" t="s">
        <v>1009</v>
      </c>
      <c r="C274" s="46" t="s">
        <v>431</v>
      </c>
      <c r="D274" s="19">
        <v>9000</v>
      </c>
    </row>
    <row r="275" spans="1:4" ht="14.25" customHeight="1" x14ac:dyDescent="0.2">
      <c r="A275" s="100">
        <v>267</v>
      </c>
      <c r="B275" s="8" t="s">
        <v>1010</v>
      </c>
      <c r="C275" s="46" t="s">
        <v>431</v>
      </c>
      <c r="D275" s="19">
        <v>20000</v>
      </c>
    </row>
    <row r="276" spans="1:4" ht="14.25" customHeight="1" x14ac:dyDescent="0.2">
      <c r="A276" s="100">
        <v>268</v>
      </c>
      <c r="B276" s="8" t="s">
        <v>1011</v>
      </c>
      <c r="C276" s="46" t="s">
        <v>431</v>
      </c>
      <c r="D276" s="19">
        <v>30000</v>
      </c>
    </row>
    <row r="277" spans="1:4" ht="14.25" customHeight="1" x14ac:dyDescent="0.2">
      <c r="A277" s="100">
        <v>269</v>
      </c>
      <c r="B277" s="8" t="s">
        <v>697</v>
      </c>
      <c r="C277" s="46" t="s">
        <v>431</v>
      </c>
      <c r="D277" s="19">
        <v>50000</v>
      </c>
    </row>
    <row r="278" spans="1:4" ht="14.25" customHeight="1" x14ac:dyDescent="0.2">
      <c r="A278" s="100">
        <v>270</v>
      </c>
      <c r="B278" s="8" t="s">
        <v>698</v>
      </c>
      <c r="C278" s="46" t="s">
        <v>431</v>
      </c>
      <c r="D278" s="19">
        <v>3000</v>
      </c>
    </row>
    <row r="279" spans="1:4" ht="14.25" customHeight="1" x14ac:dyDescent="0.2">
      <c r="A279" s="100">
        <v>271</v>
      </c>
      <c r="B279" s="8" t="s">
        <v>699</v>
      </c>
      <c r="C279" s="46" t="s">
        <v>431</v>
      </c>
      <c r="D279" s="19">
        <v>90000</v>
      </c>
    </row>
    <row r="280" spans="1:4" ht="14.25" customHeight="1" x14ac:dyDescent="0.2">
      <c r="A280" s="100">
        <v>272</v>
      </c>
      <c r="B280" s="8" t="s">
        <v>700</v>
      </c>
      <c r="C280" s="46" t="s">
        <v>431</v>
      </c>
      <c r="D280" s="19">
        <v>15000</v>
      </c>
    </row>
    <row r="281" spans="1:4" ht="14.25" customHeight="1" x14ac:dyDescent="0.2">
      <c r="A281" s="100">
        <v>273</v>
      </c>
      <c r="B281" s="8" t="s">
        <v>701</v>
      </c>
      <c r="C281" s="46" t="s">
        <v>431</v>
      </c>
      <c r="D281" s="19">
        <v>40000</v>
      </c>
    </row>
    <row r="282" spans="1:4" ht="14.25" customHeight="1" x14ac:dyDescent="0.2">
      <c r="A282" s="100">
        <v>274</v>
      </c>
      <c r="B282" s="8" t="s">
        <v>702</v>
      </c>
      <c r="C282" s="46" t="s">
        <v>431</v>
      </c>
      <c r="D282" s="19">
        <v>30000</v>
      </c>
    </row>
    <row r="283" spans="1:4" ht="14.25" customHeight="1" x14ac:dyDescent="0.2">
      <c r="A283" s="100">
        <v>275</v>
      </c>
      <c r="B283" s="8" t="s">
        <v>492</v>
      </c>
      <c r="C283" s="46" t="s">
        <v>431</v>
      </c>
      <c r="D283" s="19">
        <v>35000</v>
      </c>
    </row>
    <row r="284" spans="1:4" ht="14.25" customHeight="1" x14ac:dyDescent="0.2">
      <c r="A284" s="100">
        <v>276</v>
      </c>
      <c r="B284" s="8" t="s">
        <v>1012</v>
      </c>
      <c r="C284" s="46" t="s">
        <v>431</v>
      </c>
      <c r="D284" s="19">
        <v>45000</v>
      </c>
    </row>
    <row r="285" spans="1:4" ht="14.25" customHeight="1" x14ac:dyDescent="0.2">
      <c r="A285" s="100">
        <v>277</v>
      </c>
      <c r="B285" s="8" t="s">
        <v>1013</v>
      </c>
      <c r="C285" s="46" t="s">
        <v>431</v>
      </c>
      <c r="D285" s="19">
        <v>32000</v>
      </c>
    </row>
    <row r="286" spans="1:4" ht="14.25" customHeight="1" x14ac:dyDescent="0.2">
      <c r="A286" s="100">
        <v>278</v>
      </c>
      <c r="B286" s="8" t="s">
        <v>1014</v>
      </c>
      <c r="C286" s="46" t="s">
        <v>431</v>
      </c>
      <c r="D286" s="19">
        <v>30000</v>
      </c>
    </row>
    <row r="287" spans="1:4" ht="15" customHeight="1" x14ac:dyDescent="0.2">
      <c r="A287" s="100">
        <v>279</v>
      </c>
      <c r="B287" s="8" t="s">
        <v>1015</v>
      </c>
      <c r="C287" s="46" t="s">
        <v>431</v>
      </c>
      <c r="D287" s="19">
        <v>230000</v>
      </c>
    </row>
    <row r="288" spans="1:4" ht="15" customHeight="1" x14ac:dyDescent="0.2">
      <c r="A288" s="100">
        <v>280</v>
      </c>
      <c r="B288" s="8" t="s">
        <v>704</v>
      </c>
      <c r="C288" s="46" t="s">
        <v>431</v>
      </c>
      <c r="D288" s="19">
        <v>55000</v>
      </c>
    </row>
    <row r="289" spans="1:4" ht="15" customHeight="1" x14ac:dyDescent="0.2">
      <c r="A289" s="100">
        <v>281</v>
      </c>
      <c r="B289" s="8" t="s">
        <v>1016</v>
      </c>
      <c r="C289" s="46" t="s">
        <v>431</v>
      </c>
      <c r="D289" s="19">
        <v>45000</v>
      </c>
    </row>
    <row r="290" spans="1:4" ht="14.25" customHeight="1" x14ac:dyDescent="0.2">
      <c r="A290" s="100">
        <v>282</v>
      </c>
      <c r="B290" s="8" t="s">
        <v>1017</v>
      </c>
      <c r="C290" s="46" t="s">
        <v>431</v>
      </c>
      <c r="D290" s="19">
        <v>80000</v>
      </c>
    </row>
    <row r="291" spans="1:4" ht="14.25" customHeight="1" x14ac:dyDescent="0.2">
      <c r="A291" s="100">
        <v>283</v>
      </c>
      <c r="B291" s="8" t="s">
        <v>1018</v>
      </c>
      <c r="C291" s="46" t="s">
        <v>431</v>
      </c>
      <c r="D291" s="19">
        <v>20000</v>
      </c>
    </row>
    <row r="292" spans="1:4" ht="14.25" customHeight="1" x14ac:dyDescent="0.2">
      <c r="A292" s="100">
        <v>284</v>
      </c>
      <c r="B292" s="8" t="s">
        <v>706</v>
      </c>
      <c r="C292" s="46" t="s">
        <v>431</v>
      </c>
      <c r="D292" s="19">
        <v>15000</v>
      </c>
    </row>
    <row r="293" spans="1:4" ht="14.25" customHeight="1" x14ac:dyDescent="0.2">
      <c r="A293" s="100">
        <v>285</v>
      </c>
      <c r="B293" s="8" t="s">
        <v>1019</v>
      </c>
      <c r="C293" s="46" t="s">
        <v>431</v>
      </c>
      <c r="D293" s="19">
        <v>50000</v>
      </c>
    </row>
    <row r="294" spans="1:4" ht="17.45" customHeight="1" x14ac:dyDescent="0.2">
      <c r="A294" s="100">
        <v>286</v>
      </c>
      <c r="B294" s="18" t="s">
        <v>554</v>
      </c>
      <c r="C294" s="18"/>
      <c r="D294" s="19"/>
    </row>
    <row r="295" spans="1:4" ht="15" customHeight="1" x14ac:dyDescent="0.2">
      <c r="A295" s="100">
        <v>287</v>
      </c>
      <c r="B295" s="8" t="s">
        <v>1020</v>
      </c>
      <c r="C295" s="46" t="s">
        <v>431</v>
      </c>
      <c r="D295" s="19">
        <v>25000</v>
      </c>
    </row>
    <row r="296" spans="1:4" ht="15" customHeight="1" x14ac:dyDescent="0.2">
      <c r="A296" s="100">
        <v>288</v>
      </c>
      <c r="B296" s="8" t="s">
        <v>495</v>
      </c>
      <c r="C296" s="46" t="s">
        <v>431</v>
      </c>
      <c r="D296" s="19">
        <v>70000</v>
      </c>
    </row>
    <row r="297" spans="1:4" ht="15" customHeight="1" x14ac:dyDescent="0.2">
      <c r="A297" s="100">
        <v>289</v>
      </c>
      <c r="B297" s="8" t="s">
        <v>708</v>
      </c>
      <c r="C297" s="46" t="s">
        <v>431</v>
      </c>
      <c r="D297" s="19">
        <v>75000</v>
      </c>
    </row>
    <row r="298" spans="1:4" ht="15" customHeight="1" x14ac:dyDescent="0.2">
      <c r="A298" s="100">
        <v>290</v>
      </c>
      <c r="B298" s="8" t="s">
        <v>709</v>
      </c>
      <c r="C298" s="46" t="s">
        <v>431</v>
      </c>
      <c r="D298" s="19">
        <v>90000</v>
      </c>
    </row>
    <row r="299" spans="1:4" ht="15" customHeight="1" x14ac:dyDescent="0.2">
      <c r="A299" s="100">
        <v>291</v>
      </c>
      <c r="B299" s="8" t="s">
        <v>710</v>
      </c>
      <c r="C299" s="46" t="s">
        <v>431</v>
      </c>
      <c r="D299" s="19">
        <v>100000</v>
      </c>
    </row>
    <row r="300" spans="1:4" ht="14.25" customHeight="1" x14ac:dyDescent="0.2">
      <c r="A300" s="100">
        <v>292</v>
      </c>
      <c r="B300" s="8" t="s">
        <v>711</v>
      </c>
      <c r="C300" s="46" t="s">
        <v>431</v>
      </c>
      <c r="D300" s="19">
        <v>20000</v>
      </c>
    </row>
    <row r="301" spans="1:4" ht="14.25" customHeight="1" x14ac:dyDescent="0.2">
      <c r="A301" s="100">
        <v>293</v>
      </c>
      <c r="B301" s="8" t="s">
        <v>1021</v>
      </c>
      <c r="C301" s="46" t="s">
        <v>431</v>
      </c>
      <c r="D301" s="19">
        <v>35000</v>
      </c>
    </row>
    <row r="302" spans="1:4" ht="14.25" customHeight="1" x14ac:dyDescent="0.2">
      <c r="A302" s="100">
        <v>294</v>
      </c>
      <c r="B302" s="8" t="s">
        <v>713</v>
      </c>
      <c r="C302" s="46" t="s">
        <v>431</v>
      </c>
      <c r="D302" s="19">
        <v>35000</v>
      </c>
    </row>
    <row r="303" spans="1:4" ht="14.25" customHeight="1" x14ac:dyDescent="0.2">
      <c r="A303" s="100">
        <v>295</v>
      </c>
      <c r="B303" s="8" t="s">
        <v>714</v>
      </c>
      <c r="C303" s="46" t="s">
        <v>431</v>
      </c>
      <c r="D303" s="19">
        <v>2000</v>
      </c>
    </row>
    <row r="304" spans="1:4" ht="14.25" customHeight="1" x14ac:dyDescent="0.2">
      <c r="A304" s="100">
        <v>296</v>
      </c>
      <c r="B304" s="8" t="s">
        <v>1022</v>
      </c>
      <c r="C304" s="46" t="s">
        <v>431</v>
      </c>
      <c r="D304" s="19">
        <v>20000</v>
      </c>
    </row>
    <row r="305" spans="1:4" ht="14.25" customHeight="1" x14ac:dyDescent="0.2">
      <c r="A305" s="100">
        <v>297</v>
      </c>
      <c r="B305" s="8" t="s">
        <v>448</v>
      </c>
      <c r="C305" s="46" t="s">
        <v>431</v>
      </c>
      <c r="D305" s="19">
        <v>18000</v>
      </c>
    </row>
    <row r="306" spans="1:4" ht="14.25" customHeight="1" x14ac:dyDescent="0.2">
      <c r="A306" s="100">
        <v>298</v>
      </c>
      <c r="B306" s="8" t="s">
        <v>1023</v>
      </c>
      <c r="C306" s="46" t="s">
        <v>431</v>
      </c>
      <c r="D306" s="19">
        <v>57000</v>
      </c>
    </row>
    <row r="307" spans="1:4" ht="14.25" customHeight="1" x14ac:dyDescent="0.2">
      <c r="A307" s="100">
        <v>299</v>
      </c>
      <c r="B307" s="8" t="s">
        <v>687</v>
      </c>
      <c r="C307" s="46" t="s">
        <v>431</v>
      </c>
      <c r="D307" s="19">
        <v>25000</v>
      </c>
    </row>
    <row r="308" spans="1:4" ht="14.25" customHeight="1" x14ac:dyDescent="0.2">
      <c r="A308" s="100">
        <v>300</v>
      </c>
      <c r="B308" s="8" t="s">
        <v>1024</v>
      </c>
      <c r="C308" s="46" t="s">
        <v>431</v>
      </c>
      <c r="D308" s="19">
        <v>15000</v>
      </c>
    </row>
    <row r="309" spans="1:4" ht="14.25" customHeight="1" x14ac:dyDescent="0.2">
      <c r="A309" s="100">
        <v>301</v>
      </c>
      <c r="B309" s="8" t="s">
        <v>1025</v>
      </c>
      <c r="C309" s="46" t="s">
        <v>431</v>
      </c>
      <c r="D309" s="19">
        <v>10000</v>
      </c>
    </row>
    <row r="310" spans="1:4" ht="14.25" customHeight="1" x14ac:dyDescent="0.2">
      <c r="A310" s="100">
        <v>302</v>
      </c>
      <c r="B310" s="8" t="s">
        <v>1026</v>
      </c>
      <c r="C310" s="46" t="s">
        <v>431</v>
      </c>
      <c r="D310" s="19">
        <v>10000</v>
      </c>
    </row>
    <row r="311" spans="1:4" ht="14.25" customHeight="1" x14ac:dyDescent="0.2">
      <c r="A311" s="100">
        <v>303</v>
      </c>
      <c r="B311" s="8" t="s">
        <v>1027</v>
      </c>
      <c r="C311" s="46" t="s">
        <v>431</v>
      </c>
      <c r="D311" s="102">
        <v>500</v>
      </c>
    </row>
    <row r="312" spans="1:4" ht="14.25" customHeight="1" x14ac:dyDescent="0.2">
      <c r="A312" s="100">
        <v>304</v>
      </c>
      <c r="B312" s="8" t="s">
        <v>1028</v>
      </c>
      <c r="C312" s="46" t="s">
        <v>431</v>
      </c>
      <c r="D312" s="19">
        <v>85000</v>
      </c>
    </row>
    <row r="313" spans="1:4" ht="14.25" customHeight="1" x14ac:dyDescent="0.2">
      <c r="A313" s="100">
        <v>305</v>
      </c>
      <c r="B313" s="8" t="s">
        <v>1029</v>
      </c>
      <c r="C313" s="46" t="s">
        <v>431</v>
      </c>
      <c r="D313" s="19">
        <v>10000</v>
      </c>
    </row>
    <row r="314" spans="1:4" ht="14.25" customHeight="1" x14ac:dyDescent="0.2">
      <c r="A314" s="100">
        <v>306</v>
      </c>
      <c r="B314" s="8" t="s">
        <v>1030</v>
      </c>
      <c r="C314" s="46" t="s">
        <v>431</v>
      </c>
      <c r="D314" s="19">
        <v>85000</v>
      </c>
    </row>
    <row r="315" spans="1:4" ht="14.25" customHeight="1" x14ac:dyDescent="0.2">
      <c r="A315" s="100">
        <v>307</v>
      </c>
      <c r="B315" s="8" t="s">
        <v>1031</v>
      </c>
      <c r="C315" s="46" t="s">
        <v>431</v>
      </c>
      <c r="D315" s="19">
        <v>40000</v>
      </c>
    </row>
    <row r="316" spans="1:4" ht="14.25" customHeight="1" x14ac:dyDescent="0.2">
      <c r="A316" s="100">
        <v>308</v>
      </c>
      <c r="B316" s="18" t="s">
        <v>862</v>
      </c>
      <c r="C316" s="18"/>
      <c r="D316" s="104"/>
    </row>
    <row r="317" spans="1:4" ht="14.25" customHeight="1" x14ac:dyDescent="0.2">
      <c r="A317" s="100">
        <v>309</v>
      </c>
      <c r="B317" s="8" t="s">
        <v>1032</v>
      </c>
      <c r="C317" s="46" t="s">
        <v>431</v>
      </c>
      <c r="D317" s="19">
        <v>250000</v>
      </c>
    </row>
    <row r="318" spans="1:4" ht="14.25" customHeight="1" x14ac:dyDescent="0.2">
      <c r="A318" s="100">
        <v>310</v>
      </c>
      <c r="B318" s="8" t="s">
        <v>1033</v>
      </c>
      <c r="C318" s="46" t="s">
        <v>431</v>
      </c>
      <c r="D318" s="19">
        <v>25000</v>
      </c>
    </row>
    <row r="319" spans="1:4" ht="15" customHeight="1" x14ac:dyDescent="0.2">
      <c r="A319" s="100">
        <v>311</v>
      </c>
      <c r="B319" s="8" t="s">
        <v>1034</v>
      </c>
      <c r="C319" s="45" t="s">
        <v>432</v>
      </c>
      <c r="D319" s="19">
        <v>100000</v>
      </c>
    </row>
    <row r="320" spans="1:4" ht="15" customHeight="1" x14ac:dyDescent="0.2">
      <c r="A320" s="100">
        <v>312</v>
      </c>
      <c r="B320" s="8" t="s">
        <v>1035</v>
      </c>
      <c r="C320" s="45" t="s">
        <v>432</v>
      </c>
      <c r="D320" s="19">
        <v>95000</v>
      </c>
    </row>
    <row r="321" spans="1:4" ht="15" customHeight="1" x14ac:dyDescent="0.2">
      <c r="A321" s="100">
        <v>313</v>
      </c>
      <c r="B321" s="8" t="s">
        <v>496</v>
      </c>
      <c r="C321" s="48" t="s">
        <v>440</v>
      </c>
      <c r="D321" s="19">
        <v>8000</v>
      </c>
    </row>
    <row r="322" spans="1:4" ht="14.25" customHeight="1" x14ac:dyDescent="0.2">
      <c r="A322" s="100">
        <v>314</v>
      </c>
      <c r="B322" s="8" t="s">
        <v>1036</v>
      </c>
      <c r="C322" s="48" t="s">
        <v>440</v>
      </c>
      <c r="D322" s="19">
        <v>8000</v>
      </c>
    </row>
    <row r="323" spans="1:4" ht="14.25" customHeight="1" x14ac:dyDescent="0.2">
      <c r="A323" s="100">
        <v>315</v>
      </c>
      <c r="B323" s="8" t="s">
        <v>1037</v>
      </c>
      <c r="C323" s="46" t="s">
        <v>431</v>
      </c>
      <c r="D323" s="19">
        <v>40000</v>
      </c>
    </row>
    <row r="324" spans="1:4" ht="14.25" customHeight="1" x14ac:dyDescent="0.2">
      <c r="A324" s="100">
        <v>316</v>
      </c>
      <c r="B324" s="8" t="s">
        <v>1038</v>
      </c>
      <c r="C324" s="46" t="s">
        <v>431</v>
      </c>
      <c r="D324" s="19">
        <v>22000</v>
      </c>
    </row>
    <row r="325" spans="1:4" ht="14.25" customHeight="1" x14ac:dyDescent="0.2">
      <c r="A325" s="100">
        <v>317</v>
      </c>
      <c r="B325" s="8" t="s">
        <v>730</v>
      </c>
      <c r="C325" s="46" t="s">
        <v>431</v>
      </c>
      <c r="D325" s="19">
        <v>5000</v>
      </c>
    </row>
    <row r="326" spans="1:4" ht="14.25" customHeight="1" x14ac:dyDescent="0.2">
      <c r="A326" s="100">
        <v>318</v>
      </c>
      <c r="B326" s="8" t="s">
        <v>1039</v>
      </c>
      <c r="C326" s="48" t="s">
        <v>441</v>
      </c>
      <c r="D326" s="102">
        <v>1000</v>
      </c>
    </row>
    <row r="327" spans="1:4" ht="14.25" customHeight="1" x14ac:dyDescent="0.2">
      <c r="A327" s="100">
        <v>319</v>
      </c>
      <c r="B327" s="18" t="s">
        <v>1040</v>
      </c>
      <c r="C327" s="18"/>
      <c r="D327" s="104"/>
    </row>
    <row r="328" spans="1:4" ht="14.25" customHeight="1" x14ac:dyDescent="0.2">
      <c r="A328" s="100">
        <v>320</v>
      </c>
      <c r="B328" s="8" t="s">
        <v>1041</v>
      </c>
      <c r="C328" s="46" t="s">
        <v>431</v>
      </c>
      <c r="D328" s="19">
        <v>150000</v>
      </c>
    </row>
    <row r="329" spans="1:4" ht="14.25" customHeight="1" x14ac:dyDescent="0.2">
      <c r="A329" s="100">
        <v>321</v>
      </c>
      <c r="B329" s="8" t="s">
        <v>1042</v>
      </c>
      <c r="C329" s="46" t="s">
        <v>431</v>
      </c>
      <c r="D329" s="19">
        <v>2000</v>
      </c>
    </row>
    <row r="330" spans="1:4" ht="15" customHeight="1" x14ac:dyDescent="0.2">
      <c r="A330" s="100">
        <v>322</v>
      </c>
      <c r="B330" s="8" t="s">
        <v>1043</v>
      </c>
      <c r="C330" s="46" t="s">
        <v>431</v>
      </c>
      <c r="D330" s="19">
        <v>30000</v>
      </c>
    </row>
    <row r="331" spans="1:4" ht="14.25" customHeight="1" x14ac:dyDescent="0.2">
      <c r="A331" s="100">
        <v>323</v>
      </c>
      <c r="B331" s="8" t="s">
        <v>1044</v>
      </c>
      <c r="C331" s="46" t="s">
        <v>431</v>
      </c>
      <c r="D331" s="19">
        <v>15000</v>
      </c>
    </row>
    <row r="332" spans="1:4" ht="14.25" customHeight="1" x14ac:dyDescent="0.2">
      <c r="A332" s="100">
        <v>324</v>
      </c>
      <c r="B332" s="8" t="s">
        <v>1045</v>
      </c>
      <c r="C332" s="46" t="s">
        <v>431</v>
      </c>
      <c r="D332" s="19">
        <v>15000</v>
      </c>
    </row>
    <row r="333" spans="1:4" ht="14.25" customHeight="1" x14ac:dyDescent="0.2">
      <c r="A333" s="100">
        <v>325</v>
      </c>
      <c r="B333" s="8" t="s">
        <v>1046</v>
      </c>
      <c r="C333" s="46" t="s">
        <v>431</v>
      </c>
      <c r="D333" s="19">
        <v>55000</v>
      </c>
    </row>
    <row r="334" spans="1:4" ht="14.25" customHeight="1" x14ac:dyDescent="0.2">
      <c r="A334" s="100">
        <v>326</v>
      </c>
      <c r="B334" s="8" t="s">
        <v>737</v>
      </c>
      <c r="C334" s="46" t="s">
        <v>431</v>
      </c>
      <c r="D334" s="19">
        <v>35000</v>
      </c>
    </row>
    <row r="335" spans="1:4" ht="15" customHeight="1" x14ac:dyDescent="0.2">
      <c r="A335" s="100">
        <v>327</v>
      </c>
      <c r="B335" s="8" t="s">
        <v>1047</v>
      </c>
      <c r="C335" s="46" t="s">
        <v>431</v>
      </c>
      <c r="D335" s="19">
        <v>45000</v>
      </c>
    </row>
    <row r="336" spans="1:4" ht="14.25" customHeight="1" x14ac:dyDescent="0.2">
      <c r="A336" s="100">
        <v>328</v>
      </c>
      <c r="B336" s="8" t="s">
        <v>739</v>
      </c>
      <c r="C336" s="46" t="s">
        <v>431</v>
      </c>
      <c r="D336" s="101">
        <v>2000</v>
      </c>
    </row>
    <row r="337" spans="1:4" ht="14.25" customHeight="1" x14ac:dyDescent="0.2">
      <c r="A337" s="100">
        <v>329</v>
      </c>
      <c r="B337" s="8" t="s">
        <v>1048</v>
      </c>
      <c r="C337" s="46" t="s">
        <v>431</v>
      </c>
      <c r="D337" s="19">
        <v>2000</v>
      </c>
    </row>
    <row r="338" spans="1:4" ht="14.25" customHeight="1" x14ac:dyDescent="0.2">
      <c r="A338" s="100">
        <v>330</v>
      </c>
      <c r="B338" s="8" t="s">
        <v>1049</v>
      </c>
      <c r="C338" s="46" t="s">
        <v>431</v>
      </c>
      <c r="D338" s="19">
        <v>2000</v>
      </c>
    </row>
    <row r="339" spans="1:4" ht="14.25" customHeight="1" x14ac:dyDescent="0.2">
      <c r="A339" s="100">
        <v>331</v>
      </c>
      <c r="B339" s="8" t="s">
        <v>1050</v>
      </c>
      <c r="C339" s="46" t="s">
        <v>431</v>
      </c>
      <c r="D339" s="19">
        <v>20000</v>
      </c>
    </row>
    <row r="340" spans="1:4" ht="14.25" customHeight="1" x14ac:dyDescent="0.2">
      <c r="A340" s="100">
        <v>332</v>
      </c>
      <c r="B340" s="8" t="s">
        <v>742</v>
      </c>
      <c r="C340" s="46" t="s">
        <v>431</v>
      </c>
      <c r="D340" s="19">
        <v>33000</v>
      </c>
    </row>
    <row r="341" spans="1:4" ht="14.25" customHeight="1" x14ac:dyDescent="0.2">
      <c r="A341" s="100">
        <v>333</v>
      </c>
      <c r="B341" s="8" t="s">
        <v>497</v>
      </c>
      <c r="C341" s="46" t="s">
        <v>431</v>
      </c>
      <c r="D341" s="19">
        <v>52000</v>
      </c>
    </row>
    <row r="342" spans="1:4" ht="14.25" customHeight="1" x14ac:dyDescent="0.2">
      <c r="A342" s="100">
        <v>334</v>
      </c>
      <c r="B342" s="8" t="s">
        <v>1051</v>
      </c>
      <c r="C342" s="46" t="s">
        <v>431</v>
      </c>
      <c r="D342" s="19">
        <v>20000</v>
      </c>
    </row>
    <row r="343" spans="1:4" ht="14.25" customHeight="1" x14ac:dyDescent="0.2">
      <c r="A343" s="100">
        <v>335</v>
      </c>
      <c r="B343" s="8" t="s">
        <v>744</v>
      </c>
      <c r="C343" s="46" t="s">
        <v>431</v>
      </c>
      <c r="D343" s="19">
        <v>85000</v>
      </c>
    </row>
    <row r="344" spans="1:4" ht="14.25" customHeight="1" x14ac:dyDescent="0.2">
      <c r="A344" s="100">
        <v>336</v>
      </c>
      <c r="B344" s="8" t="s">
        <v>745</v>
      </c>
      <c r="C344" s="46" t="s">
        <v>431</v>
      </c>
      <c r="D344" s="19">
        <v>10000</v>
      </c>
    </row>
    <row r="345" spans="1:4" ht="14.25" customHeight="1" x14ac:dyDescent="0.2">
      <c r="A345" s="100">
        <v>337</v>
      </c>
      <c r="B345" s="8" t="s">
        <v>1052</v>
      </c>
      <c r="C345" s="46" t="s">
        <v>431</v>
      </c>
      <c r="D345" s="19">
        <v>25000</v>
      </c>
    </row>
    <row r="346" spans="1:4" ht="14.25" customHeight="1" x14ac:dyDescent="0.2">
      <c r="A346" s="100">
        <v>338</v>
      </c>
      <c r="B346" s="8" t="s">
        <v>499</v>
      </c>
      <c r="C346" s="46" t="s">
        <v>431</v>
      </c>
      <c r="D346" s="19">
        <v>45000</v>
      </c>
    </row>
    <row r="347" spans="1:4" ht="15" customHeight="1" x14ac:dyDescent="0.2">
      <c r="A347" s="100">
        <v>339</v>
      </c>
      <c r="B347" s="8" t="s">
        <v>746</v>
      </c>
      <c r="C347" s="46" t="s">
        <v>431</v>
      </c>
      <c r="D347" s="19">
        <v>5000</v>
      </c>
    </row>
    <row r="348" spans="1:4" ht="14.25" customHeight="1" x14ac:dyDescent="0.2">
      <c r="A348" s="100">
        <v>340</v>
      </c>
      <c r="B348" s="8" t="s">
        <v>747</v>
      </c>
      <c r="C348" s="46" t="s">
        <v>431</v>
      </c>
      <c r="D348" s="19">
        <v>5000</v>
      </c>
    </row>
    <row r="349" spans="1:4" ht="14.25" customHeight="1" x14ac:dyDescent="0.2">
      <c r="A349" s="100">
        <v>341</v>
      </c>
      <c r="B349" s="8" t="s">
        <v>1053</v>
      </c>
      <c r="C349" s="46" t="s">
        <v>431</v>
      </c>
      <c r="D349" s="19">
        <v>14000</v>
      </c>
    </row>
    <row r="350" spans="1:4" ht="15" customHeight="1" x14ac:dyDescent="0.2">
      <c r="A350" s="100">
        <v>342</v>
      </c>
      <c r="B350" s="8" t="s">
        <v>748</v>
      </c>
      <c r="C350" s="46" t="s">
        <v>431</v>
      </c>
      <c r="D350" s="19">
        <v>33000</v>
      </c>
    </row>
    <row r="351" spans="1:4" ht="14.25" customHeight="1" x14ac:dyDescent="0.2">
      <c r="A351" s="100">
        <v>343</v>
      </c>
      <c r="B351" s="8" t="s">
        <v>749</v>
      </c>
      <c r="C351" s="46" t="s">
        <v>431</v>
      </c>
      <c r="D351" s="19">
        <v>55000</v>
      </c>
    </row>
    <row r="352" spans="1:4" ht="14.25" customHeight="1" x14ac:dyDescent="0.2">
      <c r="A352" s="100">
        <v>344</v>
      </c>
      <c r="B352" s="8" t="s">
        <v>1054</v>
      </c>
      <c r="C352" s="46" t="s">
        <v>431</v>
      </c>
      <c r="D352" s="19">
        <v>23000</v>
      </c>
    </row>
    <row r="353" spans="1:4" ht="14.25" customHeight="1" x14ac:dyDescent="0.2">
      <c r="A353" s="100">
        <v>345</v>
      </c>
      <c r="B353" s="8" t="s">
        <v>1055</v>
      </c>
      <c r="C353" s="46" t="s">
        <v>431</v>
      </c>
      <c r="D353" s="19">
        <v>8000</v>
      </c>
    </row>
    <row r="354" spans="1:4" ht="14.25" customHeight="1" x14ac:dyDescent="0.2">
      <c r="A354" s="100">
        <v>346</v>
      </c>
      <c r="B354" s="8" t="s">
        <v>752</v>
      </c>
      <c r="C354" s="46" t="s">
        <v>431</v>
      </c>
      <c r="D354" s="19">
        <v>40000</v>
      </c>
    </row>
    <row r="355" spans="1:4" ht="14.25" customHeight="1" x14ac:dyDescent="0.2">
      <c r="A355" s="100">
        <v>347</v>
      </c>
      <c r="B355" s="8" t="s">
        <v>1056</v>
      </c>
      <c r="C355" s="46" t="s">
        <v>431</v>
      </c>
      <c r="D355" s="19">
        <v>10000</v>
      </c>
    </row>
    <row r="356" spans="1:4" ht="14.25" customHeight="1" x14ac:dyDescent="0.2">
      <c r="A356" s="100">
        <v>348</v>
      </c>
      <c r="B356" s="8" t="s">
        <v>1057</v>
      </c>
      <c r="C356" s="46" t="s">
        <v>431</v>
      </c>
      <c r="D356" s="19">
        <v>20000</v>
      </c>
    </row>
    <row r="357" spans="1:4" ht="14.25" customHeight="1" x14ac:dyDescent="0.2">
      <c r="A357" s="100">
        <v>349</v>
      </c>
      <c r="B357" s="8" t="s">
        <v>1058</v>
      </c>
      <c r="C357" s="46" t="s">
        <v>431</v>
      </c>
      <c r="D357" s="19">
        <v>20000</v>
      </c>
    </row>
    <row r="358" spans="1:4" ht="14.25" customHeight="1" x14ac:dyDescent="0.2">
      <c r="A358" s="100">
        <v>350</v>
      </c>
      <c r="B358" s="8" t="s">
        <v>1059</v>
      </c>
      <c r="C358" s="46" t="s">
        <v>431</v>
      </c>
      <c r="D358" s="19">
        <v>20000</v>
      </c>
    </row>
    <row r="359" spans="1:4" ht="14.25" customHeight="1" x14ac:dyDescent="0.2">
      <c r="A359" s="100">
        <v>351</v>
      </c>
      <c r="B359" s="8" t="s">
        <v>438</v>
      </c>
      <c r="C359" s="55" t="s">
        <v>441</v>
      </c>
      <c r="D359" s="110">
        <v>4000</v>
      </c>
    </row>
    <row r="360" spans="1:4" ht="14.25" customHeight="1" x14ac:dyDescent="0.2">
      <c r="A360" s="100">
        <v>352</v>
      </c>
      <c r="B360" s="8" t="s">
        <v>439</v>
      </c>
      <c r="C360" s="55" t="s">
        <v>441</v>
      </c>
      <c r="D360" s="110">
        <v>4000</v>
      </c>
    </row>
    <row r="361" spans="1:4" ht="14.25" customHeight="1" x14ac:dyDescent="0.2">
      <c r="A361" s="100">
        <v>353</v>
      </c>
      <c r="B361" s="18" t="s">
        <v>1060</v>
      </c>
      <c r="C361" s="46" t="s">
        <v>431</v>
      </c>
      <c r="D361" s="104"/>
    </row>
    <row r="362" spans="1:4" ht="14.25" customHeight="1" x14ac:dyDescent="0.2">
      <c r="A362" s="100">
        <v>354</v>
      </c>
      <c r="B362" s="8" t="s">
        <v>1061</v>
      </c>
      <c r="C362" s="46" t="s">
        <v>431</v>
      </c>
      <c r="D362" s="19">
        <v>280000</v>
      </c>
    </row>
    <row r="363" spans="1:4" ht="15" customHeight="1" x14ac:dyDescent="0.2">
      <c r="A363" s="100">
        <v>355</v>
      </c>
      <c r="B363" s="8" t="s">
        <v>1062</v>
      </c>
      <c r="C363" s="46" t="s">
        <v>431</v>
      </c>
      <c r="D363" s="19">
        <v>20000</v>
      </c>
    </row>
    <row r="364" spans="1:4" ht="15" customHeight="1" x14ac:dyDescent="0.2">
      <c r="A364" s="100">
        <v>356</v>
      </c>
      <c r="B364" s="8" t="s">
        <v>1063</v>
      </c>
      <c r="C364" s="46" t="s">
        <v>431</v>
      </c>
      <c r="D364" s="19">
        <v>35000</v>
      </c>
    </row>
    <row r="365" spans="1:4" ht="14.25" customHeight="1" x14ac:dyDescent="0.2">
      <c r="A365" s="100">
        <v>357</v>
      </c>
      <c r="B365" s="8" t="s">
        <v>1064</v>
      </c>
      <c r="C365" s="46" t="s">
        <v>431</v>
      </c>
      <c r="D365" s="19">
        <v>80000</v>
      </c>
    </row>
    <row r="366" spans="1:4" ht="14.25" customHeight="1" x14ac:dyDescent="0.2">
      <c r="A366" s="100">
        <v>358</v>
      </c>
      <c r="B366" s="8" t="s">
        <v>1065</v>
      </c>
      <c r="C366" s="46" t="s">
        <v>431</v>
      </c>
      <c r="D366" s="19">
        <v>25000</v>
      </c>
    </row>
    <row r="367" spans="1:4" ht="14.25" customHeight="1" x14ac:dyDescent="0.2">
      <c r="A367" s="100">
        <v>359</v>
      </c>
      <c r="B367" s="8" t="s">
        <v>1066</v>
      </c>
      <c r="C367" s="46" t="s">
        <v>431</v>
      </c>
      <c r="D367" s="19">
        <v>6000</v>
      </c>
    </row>
    <row r="368" spans="1:4" ht="16.899999999999999" customHeight="1" x14ac:dyDescent="0.2">
      <c r="A368" s="100">
        <v>360</v>
      </c>
      <c r="B368" s="8" t="s">
        <v>1067</v>
      </c>
      <c r="C368" s="46" t="s">
        <v>431</v>
      </c>
      <c r="D368" s="19">
        <v>50000</v>
      </c>
    </row>
    <row r="369" spans="1:4" ht="15" customHeight="1" x14ac:dyDescent="0.2">
      <c r="A369" s="100">
        <v>361</v>
      </c>
      <c r="B369" s="8" t="s">
        <v>1068</v>
      </c>
      <c r="C369" s="46" t="s">
        <v>431</v>
      </c>
      <c r="D369" s="19">
        <v>60000</v>
      </c>
    </row>
    <row r="370" spans="1:4" ht="14.25" customHeight="1" x14ac:dyDescent="0.2">
      <c r="A370" s="100">
        <v>362</v>
      </c>
      <c r="B370" s="8" t="s">
        <v>1069</v>
      </c>
      <c r="C370" s="46" t="s">
        <v>431</v>
      </c>
      <c r="D370" s="19">
        <v>8000</v>
      </c>
    </row>
    <row r="371" spans="1:4" ht="14.25" customHeight="1" x14ac:dyDescent="0.2">
      <c r="A371" s="100">
        <v>363</v>
      </c>
      <c r="B371" s="8" t="s">
        <v>1070</v>
      </c>
      <c r="C371" s="46" t="s">
        <v>431</v>
      </c>
      <c r="D371" s="19">
        <v>55000</v>
      </c>
    </row>
    <row r="372" spans="1:4" ht="14.25" customHeight="1" x14ac:dyDescent="0.2">
      <c r="A372" s="100">
        <v>364</v>
      </c>
      <c r="B372" s="18" t="s">
        <v>1071</v>
      </c>
      <c r="C372" s="18"/>
      <c r="D372" s="104"/>
    </row>
    <row r="373" spans="1:4" ht="14.25" customHeight="1" x14ac:dyDescent="0.2">
      <c r="A373" s="100">
        <v>365</v>
      </c>
      <c r="B373" s="8" t="s">
        <v>1072</v>
      </c>
      <c r="C373" s="46" t="s">
        <v>431</v>
      </c>
      <c r="D373" s="19">
        <v>75000</v>
      </c>
    </row>
    <row r="374" spans="1:4" ht="14.25" customHeight="1" x14ac:dyDescent="0.2">
      <c r="A374" s="100">
        <v>366</v>
      </c>
      <c r="B374" s="8" t="s">
        <v>767</v>
      </c>
      <c r="C374" s="46" t="s">
        <v>431</v>
      </c>
      <c r="D374" s="19">
        <v>140000</v>
      </c>
    </row>
    <row r="375" spans="1:4" ht="14.25" customHeight="1" x14ac:dyDescent="0.2">
      <c r="A375" s="100">
        <v>367</v>
      </c>
      <c r="B375" s="8" t="s">
        <v>1073</v>
      </c>
      <c r="C375" s="46" t="s">
        <v>431</v>
      </c>
      <c r="D375" s="19">
        <v>45000</v>
      </c>
    </row>
    <row r="376" spans="1:4" ht="14.25" customHeight="1" x14ac:dyDescent="0.2">
      <c r="A376" s="100">
        <v>368</v>
      </c>
      <c r="B376" s="8" t="s">
        <v>1074</v>
      </c>
      <c r="C376" s="46" t="s">
        <v>431</v>
      </c>
      <c r="D376" s="19">
        <v>20000</v>
      </c>
    </row>
    <row r="377" spans="1:4" ht="14.25" customHeight="1" x14ac:dyDescent="0.2">
      <c r="A377" s="100">
        <v>369</v>
      </c>
      <c r="B377" s="8" t="s">
        <v>1075</v>
      </c>
      <c r="C377" s="46" t="s">
        <v>431</v>
      </c>
      <c r="D377" s="19">
        <v>7000</v>
      </c>
    </row>
    <row r="378" spans="1:4" ht="14.25" customHeight="1" x14ac:dyDescent="0.2">
      <c r="A378" s="100">
        <v>370</v>
      </c>
      <c r="B378" s="8" t="s">
        <v>1076</v>
      </c>
      <c r="C378" s="46" t="s">
        <v>431</v>
      </c>
      <c r="D378" s="19">
        <v>4000</v>
      </c>
    </row>
    <row r="379" spans="1:4" ht="14.25" customHeight="1" x14ac:dyDescent="0.2">
      <c r="A379" s="100">
        <v>371</v>
      </c>
      <c r="B379" s="8" t="s">
        <v>1077</v>
      </c>
      <c r="C379" s="46" t="s">
        <v>431</v>
      </c>
      <c r="D379" s="19">
        <v>33000</v>
      </c>
    </row>
    <row r="380" spans="1:4" ht="14.25" customHeight="1" x14ac:dyDescent="0.2">
      <c r="A380" s="100">
        <v>372</v>
      </c>
      <c r="B380" s="8" t="s">
        <v>1078</v>
      </c>
      <c r="C380" s="46" t="s">
        <v>431</v>
      </c>
      <c r="D380" s="19">
        <v>25000</v>
      </c>
    </row>
    <row r="381" spans="1:4" ht="14.25" customHeight="1" x14ac:dyDescent="0.2">
      <c r="A381" s="100">
        <v>373</v>
      </c>
      <c r="B381" s="8" t="s">
        <v>1079</v>
      </c>
      <c r="C381" s="46" t="s">
        <v>431</v>
      </c>
      <c r="D381" s="19">
        <v>35000</v>
      </c>
    </row>
    <row r="382" spans="1:4" ht="14.25" customHeight="1" x14ac:dyDescent="0.2">
      <c r="A382" s="100">
        <v>374</v>
      </c>
      <c r="B382" s="8" t="s">
        <v>504</v>
      </c>
      <c r="C382" s="46" t="s">
        <v>431</v>
      </c>
      <c r="D382" s="19">
        <v>50000</v>
      </c>
    </row>
    <row r="383" spans="1:4" ht="14.25" customHeight="1" x14ac:dyDescent="0.2">
      <c r="A383" s="100">
        <v>375</v>
      </c>
      <c r="B383" s="8" t="s">
        <v>771</v>
      </c>
      <c r="C383" s="46" t="s">
        <v>431</v>
      </c>
      <c r="D383" s="19">
        <v>55000</v>
      </c>
    </row>
    <row r="384" spans="1:4" ht="14.25" customHeight="1" x14ac:dyDescent="0.2">
      <c r="A384" s="100">
        <v>376</v>
      </c>
      <c r="B384" s="8" t="s">
        <v>772</v>
      </c>
      <c r="C384" s="46" t="s">
        <v>431</v>
      </c>
      <c r="D384" s="19">
        <v>30000</v>
      </c>
    </row>
    <row r="385" spans="1:4" ht="14.25" customHeight="1" x14ac:dyDescent="0.2">
      <c r="A385" s="100">
        <v>377</v>
      </c>
      <c r="B385" s="8" t="s">
        <v>773</v>
      </c>
      <c r="C385" s="46" t="s">
        <v>431</v>
      </c>
      <c r="D385" s="19">
        <v>60000</v>
      </c>
    </row>
    <row r="386" spans="1:4" ht="14.25" customHeight="1" x14ac:dyDescent="0.2">
      <c r="A386" s="100">
        <v>378</v>
      </c>
      <c r="B386" s="8" t="s">
        <v>774</v>
      </c>
      <c r="C386" s="46" t="s">
        <v>431</v>
      </c>
      <c r="D386" s="19">
        <v>3000</v>
      </c>
    </row>
    <row r="387" spans="1:4" ht="14.25" customHeight="1" x14ac:dyDescent="0.2">
      <c r="A387" s="100">
        <v>379</v>
      </c>
      <c r="B387" s="8" t="s">
        <v>775</v>
      </c>
      <c r="C387" s="46" t="s">
        <v>431</v>
      </c>
      <c r="D387" s="19">
        <v>4000</v>
      </c>
    </row>
    <row r="388" spans="1:4" ht="14.25" customHeight="1" x14ac:dyDescent="0.2">
      <c r="A388" s="100">
        <v>380</v>
      </c>
      <c r="B388" s="8" t="s">
        <v>1080</v>
      </c>
      <c r="C388" s="46" t="s">
        <v>431</v>
      </c>
      <c r="D388" s="19">
        <v>12000</v>
      </c>
    </row>
    <row r="389" spans="1:4" ht="14.25" customHeight="1" x14ac:dyDescent="0.2">
      <c r="A389" s="100">
        <v>381</v>
      </c>
      <c r="B389" s="18" t="s">
        <v>1081</v>
      </c>
      <c r="C389" s="46" t="s">
        <v>431</v>
      </c>
      <c r="D389" s="104"/>
    </row>
    <row r="390" spans="1:4" ht="14.25" customHeight="1" x14ac:dyDescent="0.2">
      <c r="A390" s="100">
        <v>382</v>
      </c>
      <c r="B390" s="8" t="s">
        <v>506</v>
      </c>
      <c r="C390" s="46" t="s">
        <v>431</v>
      </c>
      <c r="D390" s="19">
        <v>170000</v>
      </c>
    </row>
    <row r="391" spans="1:4" ht="14.25" customHeight="1" x14ac:dyDescent="0.2">
      <c r="A391" s="100">
        <v>383</v>
      </c>
      <c r="B391" s="8" t="s">
        <v>776</v>
      </c>
      <c r="C391" s="46" t="s">
        <v>431</v>
      </c>
      <c r="D391" s="19">
        <v>60000</v>
      </c>
    </row>
    <row r="392" spans="1:4" ht="14.25" customHeight="1" x14ac:dyDescent="0.2">
      <c r="A392" s="100">
        <v>384</v>
      </c>
      <c r="B392" s="8" t="s">
        <v>507</v>
      </c>
      <c r="C392" s="46" t="s">
        <v>431</v>
      </c>
      <c r="D392" s="19">
        <v>40000</v>
      </c>
    </row>
    <row r="393" spans="1:4" ht="14.25" customHeight="1" x14ac:dyDescent="0.2">
      <c r="A393" s="100">
        <v>385</v>
      </c>
      <c r="B393" s="8" t="s">
        <v>508</v>
      </c>
      <c r="C393" s="46" t="s">
        <v>431</v>
      </c>
      <c r="D393" s="19">
        <v>10000</v>
      </c>
    </row>
    <row r="394" spans="1:4" ht="15" customHeight="1" x14ac:dyDescent="0.2">
      <c r="A394" s="100">
        <v>386</v>
      </c>
      <c r="B394" s="8" t="s">
        <v>777</v>
      </c>
      <c r="C394" s="46" t="s">
        <v>431</v>
      </c>
      <c r="D394" s="19">
        <v>35000</v>
      </c>
    </row>
    <row r="395" spans="1:4" ht="15" customHeight="1" x14ac:dyDescent="0.2">
      <c r="A395" s="100">
        <v>387</v>
      </c>
      <c r="B395" s="8" t="s">
        <v>1082</v>
      </c>
      <c r="C395" s="46" t="s">
        <v>431</v>
      </c>
      <c r="D395" s="19">
        <v>35000</v>
      </c>
    </row>
    <row r="396" spans="1:4" ht="15" customHeight="1" x14ac:dyDescent="0.2">
      <c r="A396" s="100">
        <v>388</v>
      </c>
      <c r="B396" s="8" t="s">
        <v>1083</v>
      </c>
      <c r="C396" s="46" t="s">
        <v>431</v>
      </c>
      <c r="D396" s="19">
        <v>17000</v>
      </c>
    </row>
    <row r="397" spans="1:4" ht="15" customHeight="1" x14ac:dyDescent="0.2">
      <c r="A397" s="100">
        <v>389</v>
      </c>
      <c r="B397" s="8" t="s">
        <v>1084</v>
      </c>
      <c r="C397" s="46" t="s">
        <v>431</v>
      </c>
      <c r="D397" s="19">
        <v>25000</v>
      </c>
    </row>
    <row r="398" spans="1:4" ht="15" customHeight="1" x14ac:dyDescent="0.2">
      <c r="A398" s="100">
        <v>390</v>
      </c>
      <c r="B398" s="8" t="s">
        <v>509</v>
      </c>
      <c r="C398" s="46" t="s">
        <v>431</v>
      </c>
      <c r="D398" s="19">
        <v>130000</v>
      </c>
    </row>
    <row r="399" spans="1:4" ht="14.25" customHeight="1" x14ac:dyDescent="0.2">
      <c r="A399" s="100">
        <v>391</v>
      </c>
      <c r="B399" s="8" t="s">
        <v>1085</v>
      </c>
      <c r="C399" s="46" t="s">
        <v>431</v>
      </c>
      <c r="D399" s="19">
        <v>30000</v>
      </c>
    </row>
    <row r="400" spans="1:4" ht="15" customHeight="1" x14ac:dyDescent="0.2">
      <c r="A400" s="100">
        <v>392</v>
      </c>
      <c r="B400" s="8" t="s">
        <v>1086</v>
      </c>
      <c r="C400" s="46" t="s">
        <v>431</v>
      </c>
      <c r="D400" s="19">
        <v>25000</v>
      </c>
    </row>
    <row r="401" spans="1:4" ht="15" customHeight="1" x14ac:dyDescent="0.2">
      <c r="A401" s="100">
        <v>393</v>
      </c>
      <c r="B401" s="8" t="s">
        <v>1087</v>
      </c>
      <c r="C401" s="46" t="s">
        <v>431</v>
      </c>
      <c r="D401" s="19">
        <v>30000</v>
      </c>
    </row>
    <row r="402" spans="1:4" ht="14.25" customHeight="1" x14ac:dyDescent="0.2">
      <c r="A402" s="100">
        <v>394</v>
      </c>
      <c r="B402" s="8" t="s">
        <v>1088</v>
      </c>
      <c r="C402" s="46" t="s">
        <v>431</v>
      </c>
      <c r="D402" s="19">
        <v>50000</v>
      </c>
    </row>
    <row r="403" spans="1:4" ht="15" customHeight="1" x14ac:dyDescent="0.2">
      <c r="A403" s="100">
        <v>395</v>
      </c>
      <c r="B403" s="8" t="s">
        <v>1089</v>
      </c>
      <c r="C403" s="46" t="s">
        <v>431</v>
      </c>
      <c r="D403" s="19">
        <v>25000</v>
      </c>
    </row>
    <row r="404" spans="1:4" ht="14.25" customHeight="1" x14ac:dyDescent="0.2">
      <c r="A404" s="100">
        <v>396</v>
      </c>
      <c r="B404" s="8" t="s">
        <v>1090</v>
      </c>
      <c r="C404" s="46" t="s">
        <v>431</v>
      </c>
      <c r="D404" s="19">
        <v>140000</v>
      </c>
    </row>
    <row r="405" spans="1:4" ht="14.25" customHeight="1" x14ac:dyDescent="0.2">
      <c r="A405" s="100">
        <v>397</v>
      </c>
      <c r="B405" s="8" t="s">
        <v>1091</v>
      </c>
      <c r="C405" s="46" t="s">
        <v>431</v>
      </c>
      <c r="D405" s="19">
        <v>25000</v>
      </c>
    </row>
    <row r="406" spans="1:4" ht="14.25" customHeight="1" x14ac:dyDescent="0.2">
      <c r="A406" s="100">
        <v>398</v>
      </c>
      <c r="B406" s="8" t="s">
        <v>784</v>
      </c>
      <c r="C406" s="46" t="s">
        <v>431</v>
      </c>
      <c r="D406" s="19">
        <v>15000</v>
      </c>
    </row>
    <row r="407" spans="1:4" ht="15" customHeight="1" x14ac:dyDescent="0.2">
      <c r="A407" s="100">
        <v>399</v>
      </c>
      <c r="B407" s="8" t="s">
        <v>1092</v>
      </c>
      <c r="C407" s="46" t="s">
        <v>431</v>
      </c>
      <c r="D407" s="19">
        <v>75000</v>
      </c>
    </row>
    <row r="408" spans="1:4" ht="15" customHeight="1" x14ac:dyDescent="0.2">
      <c r="A408" s="100">
        <v>400</v>
      </c>
      <c r="B408" s="8" t="s">
        <v>785</v>
      </c>
      <c r="C408" s="46" t="s">
        <v>431</v>
      </c>
      <c r="D408" s="19">
        <v>45000</v>
      </c>
    </row>
    <row r="409" spans="1:4" ht="15" customHeight="1" x14ac:dyDescent="0.2">
      <c r="A409" s="100">
        <v>401</v>
      </c>
      <c r="B409" s="8" t="s">
        <v>1093</v>
      </c>
      <c r="C409" s="46" t="s">
        <v>431</v>
      </c>
      <c r="D409" s="19">
        <v>8000</v>
      </c>
    </row>
    <row r="410" spans="1:4" ht="15" customHeight="1" x14ac:dyDescent="0.2">
      <c r="A410" s="100">
        <v>402</v>
      </c>
      <c r="B410" s="8" t="s">
        <v>1094</v>
      </c>
      <c r="C410" s="46" t="s">
        <v>431</v>
      </c>
      <c r="D410" s="19">
        <v>8000</v>
      </c>
    </row>
    <row r="411" spans="1:4" ht="15" customHeight="1" x14ac:dyDescent="0.2">
      <c r="A411" s="100">
        <v>403</v>
      </c>
      <c r="B411" s="8" t="s">
        <v>1095</v>
      </c>
      <c r="C411" s="46" t="s">
        <v>431</v>
      </c>
      <c r="D411" s="19">
        <v>6000</v>
      </c>
    </row>
    <row r="412" spans="1:4" ht="14.25" customHeight="1" x14ac:dyDescent="0.2">
      <c r="A412" s="100">
        <v>404</v>
      </c>
      <c r="B412" s="8" t="s">
        <v>1096</v>
      </c>
      <c r="C412" s="46" t="s">
        <v>431</v>
      </c>
      <c r="D412" s="19">
        <v>30000</v>
      </c>
    </row>
    <row r="413" spans="1:4" ht="14.25" customHeight="1" x14ac:dyDescent="0.2">
      <c r="A413" s="100">
        <v>405</v>
      </c>
      <c r="B413" s="8" t="s">
        <v>1097</v>
      </c>
      <c r="C413" s="46" t="s">
        <v>431</v>
      </c>
      <c r="D413" s="19">
        <v>2000</v>
      </c>
    </row>
    <row r="414" spans="1:4" ht="14.25" customHeight="1" x14ac:dyDescent="0.2">
      <c r="A414" s="100">
        <v>406</v>
      </c>
      <c r="B414" s="8" t="s">
        <v>1098</v>
      </c>
      <c r="C414" s="46" t="s">
        <v>431</v>
      </c>
      <c r="D414" s="19">
        <v>70000</v>
      </c>
    </row>
    <row r="415" spans="1:4" ht="14.25" customHeight="1" x14ac:dyDescent="0.2">
      <c r="A415" s="100">
        <v>407</v>
      </c>
      <c r="B415" s="8" t="s">
        <v>792</v>
      </c>
      <c r="C415" s="46" t="s">
        <v>431</v>
      </c>
      <c r="D415" s="19">
        <v>10000</v>
      </c>
    </row>
    <row r="416" spans="1:4" ht="14.25" customHeight="1" x14ac:dyDescent="0.2">
      <c r="A416" s="100">
        <v>408</v>
      </c>
      <c r="B416" s="8" t="s">
        <v>793</v>
      </c>
      <c r="C416" s="46" t="s">
        <v>431</v>
      </c>
      <c r="D416" s="19">
        <v>25000</v>
      </c>
    </row>
    <row r="417" spans="1:4" ht="14.25" customHeight="1" x14ac:dyDescent="0.2">
      <c r="A417" s="100">
        <v>409</v>
      </c>
      <c r="B417" s="8" t="s">
        <v>1099</v>
      </c>
      <c r="C417" s="46" t="s">
        <v>431</v>
      </c>
      <c r="D417" s="19">
        <v>55000</v>
      </c>
    </row>
    <row r="418" spans="1:4" ht="14.25" customHeight="1" x14ac:dyDescent="0.2">
      <c r="A418" s="100">
        <v>410</v>
      </c>
      <c r="B418" s="8" t="s">
        <v>794</v>
      </c>
      <c r="C418" s="46" t="s">
        <v>431</v>
      </c>
      <c r="D418" s="19">
        <v>55000</v>
      </c>
    </row>
    <row r="419" spans="1:4" ht="14.25" customHeight="1" x14ac:dyDescent="0.2">
      <c r="A419" s="100">
        <v>411</v>
      </c>
      <c r="B419" s="8" t="s">
        <v>1100</v>
      </c>
      <c r="C419" s="46" t="s">
        <v>431</v>
      </c>
      <c r="D419" s="19">
        <v>160000</v>
      </c>
    </row>
    <row r="420" spans="1:4" ht="14.25" customHeight="1" x14ac:dyDescent="0.2">
      <c r="A420" s="100">
        <v>412</v>
      </c>
      <c r="B420" s="8" t="s">
        <v>1101</v>
      </c>
      <c r="C420" s="46" t="s">
        <v>431</v>
      </c>
      <c r="D420" s="19">
        <v>75000</v>
      </c>
    </row>
    <row r="421" spans="1:4" ht="14.25" customHeight="1" x14ac:dyDescent="0.2">
      <c r="A421" s="100">
        <v>413</v>
      </c>
      <c r="B421" s="8" t="s">
        <v>1102</v>
      </c>
      <c r="C421" s="46" t="s">
        <v>431</v>
      </c>
      <c r="D421" s="19">
        <v>30000</v>
      </c>
    </row>
    <row r="422" spans="1:4" ht="14.25" customHeight="1" x14ac:dyDescent="0.2">
      <c r="A422" s="100">
        <v>414</v>
      </c>
      <c r="B422" s="8" t="s">
        <v>1103</v>
      </c>
      <c r="C422" s="46" t="s">
        <v>431</v>
      </c>
      <c r="D422" s="19">
        <v>20000</v>
      </c>
    </row>
    <row r="423" spans="1:4" ht="14.25" customHeight="1" x14ac:dyDescent="0.2">
      <c r="A423" s="100">
        <v>415</v>
      </c>
      <c r="B423" s="8" t="s">
        <v>1104</v>
      </c>
      <c r="C423" s="46" t="s">
        <v>431</v>
      </c>
      <c r="D423" s="19">
        <v>35000</v>
      </c>
    </row>
    <row r="424" spans="1:4" ht="14.25" customHeight="1" x14ac:dyDescent="0.2">
      <c r="A424" s="100">
        <v>416</v>
      </c>
      <c r="B424" s="8" t="s">
        <v>1105</v>
      </c>
      <c r="C424" s="46" t="s">
        <v>431</v>
      </c>
      <c r="D424" s="19">
        <v>15000</v>
      </c>
    </row>
    <row r="425" spans="1:4" ht="14.25" customHeight="1" x14ac:dyDescent="0.2">
      <c r="A425" s="100">
        <v>417</v>
      </c>
      <c r="B425" s="8" t="s">
        <v>1106</v>
      </c>
      <c r="C425" s="46" t="s">
        <v>431</v>
      </c>
      <c r="D425" s="19">
        <v>15000</v>
      </c>
    </row>
    <row r="426" spans="1:4" ht="14.25" customHeight="1" x14ac:dyDescent="0.2">
      <c r="A426" s="100">
        <v>418</v>
      </c>
      <c r="B426" s="8" t="s">
        <v>1107</v>
      </c>
      <c r="C426" s="46" t="s">
        <v>431</v>
      </c>
      <c r="D426" s="19">
        <v>55000</v>
      </c>
    </row>
    <row r="427" spans="1:4" ht="14.25" customHeight="1" x14ac:dyDescent="0.2">
      <c r="A427" s="100">
        <v>419</v>
      </c>
      <c r="B427" s="8" t="s">
        <v>1108</v>
      </c>
      <c r="C427" s="46" t="s">
        <v>431</v>
      </c>
      <c r="D427" s="19">
        <v>20000</v>
      </c>
    </row>
    <row r="428" spans="1:4" ht="14.25" customHeight="1" x14ac:dyDescent="0.2">
      <c r="A428" s="100">
        <v>420</v>
      </c>
      <c r="B428" s="8" t="s">
        <v>1109</v>
      </c>
      <c r="C428" s="46" t="s">
        <v>431</v>
      </c>
      <c r="D428" s="19">
        <v>30000</v>
      </c>
    </row>
    <row r="429" spans="1:4" ht="15" customHeight="1" x14ac:dyDescent="0.2">
      <c r="A429" s="100">
        <v>421</v>
      </c>
      <c r="B429" s="8" t="s">
        <v>1110</v>
      </c>
      <c r="C429" s="46" t="s">
        <v>431</v>
      </c>
      <c r="D429" s="19">
        <v>30000</v>
      </c>
    </row>
    <row r="430" spans="1:4" ht="15" customHeight="1" x14ac:dyDescent="0.2">
      <c r="A430" s="100">
        <v>422</v>
      </c>
      <c r="B430" s="8" t="s">
        <v>1111</v>
      </c>
      <c r="C430" s="46" t="s">
        <v>431</v>
      </c>
      <c r="D430" s="19">
        <v>40000</v>
      </c>
    </row>
    <row r="431" spans="1:4" ht="14.25" customHeight="1" x14ac:dyDescent="0.2">
      <c r="A431" s="100">
        <v>423</v>
      </c>
      <c r="B431" s="8" t="s">
        <v>804</v>
      </c>
      <c r="C431" s="46" t="s">
        <v>431</v>
      </c>
      <c r="D431" s="19">
        <v>30000</v>
      </c>
    </row>
    <row r="432" spans="1:4" ht="14.25" customHeight="1" x14ac:dyDescent="0.2">
      <c r="A432" s="100">
        <v>424</v>
      </c>
      <c r="B432" s="8" t="s">
        <v>1112</v>
      </c>
      <c r="C432" s="46" t="s">
        <v>431</v>
      </c>
      <c r="D432" s="19">
        <v>20000</v>
      </c>
    </row>
    <row r="433" spans="1:4" ht="14.25" customHeight="1" x14ac:dyDescent="0.2">
      <c r="A433" s="100">
        <v>425</v>
      </c>
      <c r="B433" s="8" t="s">
        <v>1113</v>
      </c>
      <c r="C433" s="46" t="s">
        <v>431</v>
      </c>
      <c r="D433" s="19">
        <v>55000</v>
      </c>
    </row>
    <row r="434" spans="1:4" ht="14.25" customHeight="1" x14ac:dyDescent="0.2">
      <c r="A434" s="100">
        <v>426</v>
      </c>
      <c r="B434" s="8" t="s">
        <v>1114</v>
      </c>
      <c r="C434" s="46" t="s">
        <v>431</v>
      </c>
      <c r="D434" s="19">
        <v>40000</v>
      </c>
    </row>
    <row r="435" spans="1:4" ht="23.45" customHeight="1" x14ac:dyDescent="0.2">
      <c r="A435" s="100">
        <v>427</v>
      </c>
      <c r="B435" s="8" t="s">
        <v>1115</v>
      </c>
      <c r="C435" s="46" t="s">
        <v>431</v>
      </c>
      <c r="D435" s="19">
        <v>30000</v>
      </c>
    </row>
    <row r="436" spans="1:4" ht="14.25" customHeight="1" x14ac:dyDescent="0.2">
      <c r="A436" s="100">
        <v>428</v>
      </c>
      <c r="B436" s="8" t="s">
        <v>1116</v>
      </c>
      <c r="C436" s="46" t="s">
        <v>431</v>
      </c>
      <c r="D436" s="19">
        <v>45000</v>
      </c>
    </row>
    <row r="437" spans="1:4" ht="40.5" customHeight="1" x14ac:dyDescent="0.2">
      <c r="A437" s="111"/>
      <c r="B437" s="12" t="s">
        <v>1117</v>
      </c>
      <c r="C437" s="13"/>
      <c r="D437" s="112">
        <f>SUM(D9:D436)</f>
        <v>11978760</v>
      </c>
    </row>
    <row r="438" spans="1:4" x14ac:dyDescent="0.2">
      <c r="A438" s="25"/>
      <c r="B438" s="26"/>
      <c r="C438" s="26"/>
      <c r="D438" s="26"/>
    </row>
    <row r="440" spans="1:4" ht="15" x14ac:dyDescent="0.2">
      <c r="B440" s="14"/>
      <c r="C440" s="38"/>
      <c r="D440" s="43"/>
    </row>
    <row r="441" spans="1:4" ht="15" x14ac:dyDescent="0.2">
      <c r="B441" s="15"/>
      <c r="C441" s="37"/>
      <c r="D441" s="42"/>
    </row>
    <row r="442" spans="1:4" ht="15" x14ac:dyDescent="0.2">
      <c r="B442" s="15"/>
      <c r="C442" s="37"/>
      <c r="D442" s="42"/>
    </row>
    <row r="443" spans="1:4" ht="15" x14ac:dyDescent="0.2">
      <c r="D443" s="43"/>
    </row>
    <row r="444" spans="1:4" ht="15" x14ac:dyDescent="0.2">
      <c r="B444" s="16"/>
      <c r="C444" s="16"/>
      <c r="D444" s="43"/>
    </row>
    <row r="445" spans="1:4" ht="15" x14ac:dyDescent="0.2">
      <c r="B445" s="16"/>
      <c r="C445" s="16"/>
      <c r="D445" s="43"/>
    </row>
    <row r="446" spans="1:4" ht="15" x14ac:dyDescent="0.2">
      <c r="B446" s="17"/>
      <c r="C446" s="17"/>
      <c r="D446" s="43"/>
    </row>
    <row r="447" spans="1:4" ht="15" x14ac:dyDescent="0.2">
      <c r="B447" s="17"/>
      <c r="C447" s="17"/>
      <c r="D447" s="40"/>
    </row>
  </sheetData>
  <autoFilter ref="A9:D437"/>
  <mergeCells count="3">
    <mergeCell ref="A3:D3"/>
    <mergeCell ref="B5:B6"/>
    <mergeCell ref="C5:C6"/>
  </mergeCells>
  <pageMargins left="0.24" right="0.23" top="1" bottom="1" header="0.5" footer="0.5"/>
  <pageSetup paperSize="9" orientation="landscape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3"/>
  <sheetViews>
    <sheetView tabSelected="1" topLeftCell="A7" workbookViewId="0">
      <selection activeCell="D5" sqref="D5"/>
    </sheetView>
  </sheetViews>
  <sheetFormatPr defaultColWidth="9.33203125" defaultRowHeight="12.75" x14ac:dyDescent="0.2"/>
  <cols>
    <col min="1" max="1" width="7.83203125" style="1" customWidth="1"/>
    <col min="2" max="2" width="65.83203125" style="1" customWidth="1"/>
    <col min="3" max="3" width="24.1640625" style="1" customWidth="1"/>
    <col min="4" max="4" width="24.83203125" style="3" customWidth="1"/>
    <col min="5" max="5" width="14.1640625" style="1" customWidth="1"/>
    <col min="6" max="16384" width="9.33203125" style="1"/>
  </cols>
  <sheetData>
    <row r="1" spans="1:4" ht="30" customHeight="1" x14ac:dyDescent="0.2"/>
    <row r="2" spans="1:4" ht="155.25" customHeight="1" x14ac:dyDescent="0.2">
      <c r="A2" s="3"/>
      <c r="B2" s="3"/>
      <c r="C2" s="3"/>
      <c r="D2" s="41"/>
    </row>
    <row r="3" spans="1:4" s="28" customFormat="1" ht="27.6" customHeight="1" x14ac:dyDescent="0.2">
      <c r="A3" s="94" t="s">
        <v>420</v>
      </c>
      <c r="B3" s="95"/>
      <c r="C3" s="95"/>
      <c r="D3" s="95"/>
    </row>
    <row r="4" spans="1:4" s="30" customFormat="1" ht="68.25" customHeight="1" x14ac:dyDescent="0.2">
      <c r="A4" s="29" t="s">
        <v>0</v>
      </c>
      <c r="B4" s="31"/>
      <c r="C4" s="44" t="s">
        <v>428</v>
      </c>
      <c r="D4" s="29" t="s">
        <v>450</v>
      </c>
    </row>
    <row r="5" spans="1:4" ht="108" customHeight="1" x14ac:dyDescent="0.2">
      <c r="A5" s="27"/>
      <c r="B5" s="96" t="s">
        <v>426</v>
      </c>
      <c r="C5" s="96" t="s">
        <v>430</v>
      </c>
      <c r="D5" s="39" t="s">
        <v>427</v>
      </c>
    </row>
    <row r="6" spans="1:4" ht="38.25" customHeight="1" x14ac:dyDescent="0.2">
      <c r="A6" s="27"/>
      <c r="B6" s="97"/>
      <c r="C6" s="97"/>
      <c r="D6" s="39" t="s">
        <v>429</v>
      </c>
    </row>
    <row r="7" spans="1:4" ht="38.25" customHeight="1" x14ac:dyDescent="0.2">
      <c r="A7" s="27"/>
      <c r="B7" s="31"/>
      <c r="C7" s="31"/>
      <c r="D7" s="50">
        <f>D443</f>
        <v>9676500</v>
      </c>
    </row>
    <row r="8" spans="1:4" ht="33.75" customHeight="1" x14ac:dyDescent="0.2">
      <c r="A8" s="20"/>
      <c r="B8" s="20" t="s">
        <v>423</v>
      </c>
      <c r="C8" s="20"/>
      <c r="D8" s="20"/>
    </row>
    <row r="9" spans="1:4" ht="17.45" customHeight="1" x14ac:dyDescent="0.2">
      <c r="A9" s="7">
        <v>1</v>
      </c>
      <c r="B9" s="8" t="s">
        <v>39</v>
      </c>
      <c r="C9" s="46" t="s">
        <v>431</v>
      </c>
      <c r="D9" s="4">
        <v>2000</v>
      </c>
    </row>
    <row r="10" spans="1:4" ht="17.45" customHeight="1" x14ac:dyDescent="0.2">
      <c r="A10" s="7">
        <v>2</v>
      </c>
      <c r="B10" s="8" t="s">
        <v>424</v>
      </c>
      <c r="C10" s="46" t="s">
        <v>431</v>
      </c>
      <c r="D10" s="4">
        <v>2000</v>
      </c>
    </row>
    <row r="11" spans="1:4" ht="17.45" customHeight="1" x14ac:dyDescent="0.2">
      <c r="A11" s="7">
        <v>3</v>
      </c>
      <c r="B11" s="8" t="s">
        <v>40</v>
      </c>
      <c r="C11" s="46" t="s">
        <v>431</v>
      </c>
      <c r="D11" s="5">
        <v>1000</v>
      </c>
    </row>
    <row r="12" spans="1:4" ht="17.45" customHeight="1" x14ac:dyDescent="0.2">
      <c r="A12" s="7">
        <v>4</v>
      </c>
      <c r="B12" s="8" t="s">
        <v>421</v>
      </c>
      <c r="C12" s="46" t="s">
        <v>431</v>
      </c>
      <c r="D12" s="4">
        <v>2000</v>
      </c>
    </row>
    <row r="13" spans="1:4" ht="17.45" customHeight="1" x14ac:dyDescent="0.2">
      <c r="A13" s="7">
        <v>5</v>
      </c>
      <c r="B13" s="8" t="s">
        <v>41</v>
      </c>
      <c r="C13" s="46" t="s">
        <v>431</v>
      </c>
      <c r="D13" s="4">
        <v>2000</v>
      </c>
    </row>
    <row r="14" spans="1:4" ht="17.45" customHeight="1" x14ac:dyDescent="0.2">
      <c r="A14" s="7">
        <v>6</v>
      </c>
      <c r="B14" s="8" t="s">
        <v>42</v>
      </c>
      <c r="C14" s="46" t="s">
        <v>431</v>
      </c>
      <c r="D14" s="4">
        <v>2000</v>
      </c>
    </row>
    <row r="15" spans="1:4" ht="26.25" customHeight="1" x14ac:dyDescent="0.2">
      <c r="A15" s="7">
        <v>7</v>
      </c>
      <c r="B15" s="8" t="s">
        <v>43</v>
      </c>
      <c r="C15" s="46" t="s">
        <v>431</v>
      </c>
      <c r="D15" s="4">
        <v>2000</v>
      </c>
    </row>
    <row r="16" spans="1:4" ht="25.5" customHeight="1" x14ac:dyDescent="0.2">
      <c r="A16" s="7">
        <v>8</v>
      </c>
      <c r="B16" s="8" t="s">
        <v>44</v>
      </c>
      <c r="C16" s="46" t="s">
        <v>431</v>
      </c>
      <c r="D16" s="4">
        <v>2000</v>
      </c>
    </row>
    <row r="17" spans="1:4" ht="14.25" customHeight="1" x14ac:dyDescent="0.2">
      <c r="A17" s="7">
        <v>9</v>
      </c>
      <c r="B17" s="8" t="s">
        <v>45</v>
      </c>
      <c r="C17" s="46" t="s">
        <v>431</v>
      </c>
      <c r="D17" s="4">
        <v>2000</v>
      </c>
    </row>
    <row r="18" spans="1:4" ht="27" customHeight="1" x14ac:dyDescent="0.2">
      <c r="A18" s="7">
        <v>10</v>
      </c>
      <c r="B18" s="8" t="s">
        <v>46</v>
      </c>
      <c r="C18" s="46" t="s">
        <v>431</v>
      </c>
      <c r="D18" s="4">
        <v>4000</v>
      </c>
    </row>
    <row r="19" spans="1:4" ht="23.45" customHeight="1" x14ac:dyDescent="0.2">
      <c r="A19" s="7">
        <v>11</v>
      </c>
      <c r="B19" s="8" t="s">
        <v>47</v>
      </c>
      <c r="C19" s="46" t="s">
        <v>431</v>
      </c>
      <c r="D19" s="4">
        <v>2000</v>
      </c>
    </row>
    <row r="20" spans="1:4" ht="14.25" customHeight="1" x14ac:dyDescent="0.2">
      <c r="A20" s="7">
        <v>12</v>
      </c>
      <c r="B20" s="8" t="s">
        <v>48</v>
      </c>
      <c r="C20" s="46" t="s">
        <v>431</v>
      </c>
      <c r="D20" s="4">
        <v>2000</v>
      </c>
    </row>
    <row r="21" spans="1:4" ht="32.450000000000003" customHeight="1" x14ac:dyDescent="0.2">
      <c r="A21" s="7">
        <v>13</v>
      </c>
      <c r="B21" s="8" t="s">
        <v>49</v>
      </c>
      <c r="C21" s="46" t="s">
        <v>431</v>
      </c>
      <c r="D21" s="34">
        <v>2000</v>
      </c>
    </row>
    <row r="22" spans="1:4" ht="18.600000000000001" customHeight="1" x14ac:dyDescent="0.2">
      <c r="A22" s="7">
        <v>14</v>
      </c>
      <c r="B22" s="8" t="s">
        <v>50</v>
      </c>
      <c r="C22" s="46" t="s">
        <v>431</v>
      </c>
      <c r="D22" s="4">
        <v>100000</v>
      </c>
    </row>
    <row r="23" spans="1:4" ht="18.600000000000001" customHeight="1" x14ac:dyDescent="0.2">
      <c r="A23" s="7">
        <v>15</v>
      </c>
      <c r="B23" s="8" t="s">
        <v>51</v>
      </c>
      <c r="C23" s="46" t="s">
        <v>431</v>
      </c>
      <c r="D23" s="4">
        <v>180000</v>
      </c>
    </row>
    <row r="24" spans="1:4" ht="18.600000000000001" customHeight="1" x14ac:dyDescent="0.2">
      <c r="A24" s="7">
        <v>16</v>
      </c>
      <c r="B24" s="8" t="s">
        <v>52</v>
      </c>
      <c r="C24" s="46" t="s">
        <v>431</v>
      </c>
      <c r="D24" s="4">
        <v>7000</v>
      </c>
    </row>
    <row r="25" spans="1:4" ht="18.600000000000001" customHeight="1" x14ac:dyDescent="0.2">
      <c r="A25" s="7">
        <v>17</v>
      </c>
      <c r="B25" s="8" t="s">
        <v>53</v>
      </c>
      <c r="C25" s="46" t="s">
        <v>431</v>
      </c>
      <c r="D25" s="4">
        <v>10000</v>
      </c>
    </row>
    <row r="26" spans="1:4" ht="18.600000000000001" customHeight="1" x14ac:dyDescent="0.2">
      <c r="A26" s="7">
        <v>18</v>
      </c>
      <c r="B26" s="8" t="s">
        <v>54</v>
      </c>
      <c r="C26" s="46" t="s">
        <v>431</v>
      </c>
      <c r="D26" s="4">
        <v>55000</v>
      </c>
    </row>
    <row r="27" spans="1:4" ht="18.600000000000001" customHeight="1" x14ac:dyDescent="0.2">
      <c r="A27" s="7">
        <v>19</v>
      </c>
      <c r="B27" s="8" t="s">
        <v>55</v>
      </c>
      <c r="C27" s="46" t="s">
        <v>431</v>
      </c>
      <c r="D27" s="4">
        <v>2000</v>
      </c>
    </row>
    <row r="28" spans="1:4" ht="18.600000000000001" customHeight="1" x14ac:dyDescent="0.2">
      <c r="A28" s="7">
        <v>20</v>
      </c>
      <c r="B28" s="8" t="s">
        <v>56</v>
      </c>
      <c r="C28" s="46" t="s">
        <v>431</v>
      </c>
      <c r="D28" s="4">
        <v>20000</v>
      </c>
    </row>
    <row r="29" spans="1:4" ht="18.600000000000001" customHeight="1" x14ac:dyDescent="0.2">
      <c r="A29" s="7">
        <v>21</v>
      </c>
      <c r="B29" s="8" t="s">
        <v>57</v>
      </c>
      <c r="C29" s="46" t="s">
        <v>431</v>
      </c>
      <c r="D29" s="4">
        <v>35000</v>
      </c>
    </row>
    <row r="30" spans="1:4" ht="18.600000000000001" customHeight="1" x14ac:dyDescent="0.2">
      <c r="A30" s="7">
        <v>22</v>
      </c>
      <c r="B30" s="8" t="s">
        <v>58</v>
      </c>
      <c r="C30" s="46" t="s">
        <v>431</v>
      </c>
      <c r="D30" s="5">
        <v>1000</v>
      </c>
    </row>
    <row r="31" spans="1:4" ht="18.600000000000001" customHeight="1" x14ac:dyDescent="0.2">
      <c r="A31" s="7">
        <v>23</v>
      </c>
      <c r="B31" s="8" t="s">
        <v>59</v>
      </c>
      <c r="C31" s="46" t="s">
        <v>431</v>
      </c>
      <c r="D31" s="4">
        <v>5000</v>
      </c>
    </row>
    <row r="32" spans="1:4" ht="18.600000000000001" customHeight="1" x14ac:dyDescent="0.2">
      <c r="A32" s="7">
        <v>24</v>
      </c>
      <c r="B32" s="8" t="s">
        <v>60</v>
      </c>
      <c r="C32" s="46" t="s">
        <v>431</v>
      </c>
      <c r="D32" s="4">
        <v>5000</v>
      </c>
    </row>
    <row r="33" spans="1:11" ht="18.600000000000001" customHeight="1" x14ac:dyDescent="0.2">
      <c r="A33" s="7">
        <v>25</v>
      </c>
      <c r="B33" s="8" t="s">
        <v>61</v>
      </c>
      <c r="C33" s="46" t="s">
        <v>431</v>
      </c>
      <c r="D33" s="4">
        <v>5000</v>
      </c>
    </row>
    <row r="34" spans="1:11" ht="18.600000000000001" customHeight="1" x14ac:dyDescent="0.2">
      <c r="A34" s="7">
        <v>26</v>
      </c>
      <c r="B34" s="8" t="s">
        <v>62</v>
      </c>
      <c r="C34" s="46" t="s">
        <v>431</v>
      </c>
      <c r="D34" s="4">
        <v>13000</v>
      </c>
    </row>
    <row r="35" spans="1:11" s="23" customFormat="1" ht="18.600000000000001" customHeight="1" x14ac:dyDescent="0.2">
      <c r="A35" s="7">
        <v>27</v>
      </c>
      <c r="B35" s="21" t="s">
        <v>63</v>
      </c>
      <c r="C35" s="46" t="s">
        <v>431</v>
      </c>
      <c r="D35" s="22">
        <v>40000</v>
      </c>
      <c r="E35" s="1"/>
      <c r="F35" s="1"/>
      <c r="G35" s="1"/>
      <c r="H35" s="1"/>
      <c r="I35" s="1"/>
      <c r="J35" s="1"/>
      <c r="K35" s="1"/>
    </row>
    <row r="36" spans="1:11" s="23" customFormat="1" ht="18.600000000000001" customHeight="1" x14ac:dyDescent="0.2">
      <c r="A36" s="7">
        <v>28</v>
      </c>
      <c r="B36" s="21" t="s">
        <v>422</v>
      </c>
      <c r="C36" s="46" t="s">
        <v>431</v>
      </c>
      <c r="D36" s="22">
        <v>40000</v>
      </c>
      <c r="E36" s="1"/>
      <c r="F36" s="1"/>
      <c r="G36" s="1"/>
      <c r="H36" s="1"/>
      <c r="I36" s="1"/>
      <c r="J36" s="1"/>
      <c r="K36" s="1"/>
    </row>
    <row r="37" spans="1:11" ht="18.600000000000001" customHeight="1" x14ac:dyDescent="0.2">
      <c r="A37" s="7">
        <v>29</v>
      </c>
      <c r="B37" s="8" t="s">
        <v>64</v>
      </c>
      <c r="C37" s="46" t="s">
        <v>431</v>
      </c>
      <c r="D37" s="4">
        <v>6000</v>
      </c>
    </row>
    <row r="38" spans="1:11" ht="14.25" customHeight="1" x14ac:dyDescent="0.2">
      <c r="A38" s="7">
        <v>30</v>
      </c>
      <c r="B38" s="8" t="s">
        <v>65</v>
      </c>
      <c r="C38" s="46" t="s">
        <v>431</v>
      </c>
      <c r="D38" s="4">
        <v>10000</v>
      </c>
    </row>
    <row r="39" spans="1:11" ht="14.25" customHeight="1" x14ac:dyDescent="0.2">
      <c r="A39" s="7">
        <v>31</v>
      </c>
      <c r="B39" s="8" t="s">
        <v>66</v>
      </c>
      <c r="C39" s="46" t="s">
        <v>431</v>
      </c>
      <c r="D39" s="4">
        <v>20000</v>
      </c>
    </row>
    <row r="40" spans="1:11" ht="14.25" customHeight="1" x14ac:dyDescent="0.2">
      <c r="A40" s="7">
        <v>32</v>
      </c>
      <c r="B40" s="8" t="s">
        <v>67</v>
      </c>
      <c r="C40" s="46" t="s">
        <v>431</v>
      </c>
      <c r="D40" s="4">
        <v>5000</v>
      </c>
    </row>
    <row r="41" spans="1:11" ht="14.25" customHeight="1" x14ac:dyDescent="0.2">
      <c r="A41" s="7">
        <v>33</v>
      </c>
      <c r="B41" s="8" t="s">
        <v>68</v>
      </c>
      <c r="C41" s="46" t="s">
        <v>431</v>
      </c>
      <c r="D41" s="4">
        <v>5000</v>
      </c>
    </row>
    <row r="42" spans="1:11" ht="14.25" customHeight="1" x14ac:dyDescent="0.2">
      <c r="A42" s="7">
        <v>34</v>
      </c>
      <c r="B42" s="8" t="s">
        <v>69</v>
      </c>
      <c r="C42" s="46" t="s">
        <v>431</v>
      </c>
      <c r="D42" s="4">
        <v>20000</v>
      </c>
    </row>
    <row r="43" spans="1:11" ht="14.25" customHeight="1" x14ac:dyDescent="0.2">
      <c r="A43" s="7">
        <v>35</v>
      </c>
      <c r="B43" s="8" t="s">
        <v>70</v>
      </c>
      <c r="C43" s="46" t="s">
        <v>431</v>
      </c>
      <c r="D43" s="4">
        <v>6000</v>
      </c>
    </row>
    <row r="44" spans="1:11" ht="14.25" customHeight="1" x14ac:dyDescent="0.2">
      <c r="A44" s="7">
        <v>36</v>
      </c>
      <c r="B44" s="8" t="s">
        <v>71</v>
      </c>
      <c r="C44" s="46" t="s">
        <v>431</v>
      </c>
      <c r="D44" s="4">
        <v>6000</v>
      </c>
    </row>
    <row r="45" spans="1:11" ht="15" customHeight="1" x14ac:dyDescent="0.2">
      <c r="A45" s="7">
        <v>37</v>
      </c>
      <c r="B45" s="9" t="s">
        <v>72</v>
      </c>
      <c r="C45" s="46" t="s">
        <v>431</v>
      </c>
      <c r="D45" s="4">
        <v>10000</v>
      </c>
    </row>
    <row r="46" spans="1:11" ht="14.25" customHeight="1" x14ac:dyDescent="0.2">
      <c r="A46" s="7">
        <v>38</v>
      </c>
      <c r="B46" s="18" t="s">
        <v>73</v>
      </c>
      <c r="C46" s="46" t="s">
        <v>431</v>
      </c>
      <c r="D46" s="6"/>
    </row>
    <row r="47" spans="1:11" s="35" customFormat="1" ht="14.25" customHeight="1" x14ac:dyDescent="0.2">
      <c r="A47" s="7">
        <v>39</v>
      </c>
      <c r="B47" s="33" t="s">
        <v>74</v>
      </c>
      <c r="C47" s="46" t="s">
        <v>431</v>
      </c>
      <c r="D47" s="34">
        <v>2000</v>
      </c>
    </row>
    <row r="48" spans="1:11" s="35" customFormat="1" ht="14.25" customHeight="1" x14ac:dyDescent="0.2">
      <c r="A48" s="7">
        <v>40</v>
      </c>
      <c r="B48" s="33" t="s">
        <v>75</v>
      </c>
      <c r="C48" s="46" t="s">
        <v>431</v>
      </c>
      <c r="D48" s="4">
        <v>2000</v>
      </c>
    </row>
    <row r="49" spans="1:4" s="35" customFormat="1" ht="13.9" customHeight="1" x14ac:dyDescent="0.2">
      <c r="A49" s="7">
        <v>41</v>
      </c>
      <c r="B49" s="33" t="s">
        <v>76</v>
      </c>
      <c r="C49" s="46" t="s">
        <v>431</v>
      </c>
      <c r="D49" s="4">
        <v>10000</v>
      </c>
    </row>
    <row r="50" spans="1:4" s="35" customFormat="1" ht="13.9" customHeight="1" x14ac:dyDescent="0.2">
      <c r="A50" s="7">
        <v>42</v>
      </c>
      <c r="B50" s="33" t="s">
        <v>77</v>
      </c>
      <c r="C50" s="46" t="s">
        <v>431</v>
      </c>
      <c r="D50" s="4">
        <v>4900</v>
      </c>
    </row>
    <row r="51" spans="1:4" s="35" customFormat="1" ht="13.9" customHeight="1" x14ac:dyDescent="0.2">
      <c r="A51" s="7">
        <v>43</v>
      </c>
      <c r="B51" s="33" t="s">
        <v>78</v>
      </c>
      <c r="C51" s="46" t="s">
        <v>431</v>
      </c>
      <c r="D51" s="4">
        <v>10000</v>
      </c>
    </row>
    <row r="52" spans="1:4" s="35" customFormat="1" ht="13.9" customHeight="1" x14ac:dyDescent="0.2">
      <c r="A52" s="7">
        <v>44</v>
      </c>
      <c r="B52" s="33" t="s">
        <v>79</v>
      </c>
      <c r="C52" s="46" t="s">
        <v>431</v>
      </c>
      <c r="D52" s="4">
        <v>5000</v>
      </c>
    </row>
    <row r="53" spans="1:4" s="35" customFormat="1" ht="13.9" customHeight="1" x14ac:dyDescent="0.2">
      <c r="A53" s="7">
        <v>45</v>
      </c>
      <c r="B53" s="33" t="s">
        <v>80</v>
      </c>
      <c r="C53" s="46" t="s">
        <v>431</v>
      </c>
      <c r="D53" s="4">
        <v>5000</v>
      </c>
    </row>
    <row r="54" spans="1:4" s="35" customFormat="1" ht="13.9" customHeight="1" x14ac:dyDescent="0.2">
      <c r="A54" s="7">
        <v>46</v>
      </c>
      <c r="B54" s="33" t="s">
        <v>81</v>
      </c>
      <c r="C54" s="46" t="s">
        <v>431</v>
      </c>
      <c r="D54" s="4">
        <v>6000</v>
      </c>
    </row>
    <row r="55" spans="1:4" s="35" customFormat="1" ht="13.9" customHeight="1" x14ac:dyDescent="0.2">
      <c r="A55" s="7">
        <v>47</v>
      </c>
      <c r="B55" s="33" t="s">
        <v>82</v>
      </c>
      <c r="C55" s="46" t="s">
        <v>431</v>
      </c>
      <c r="D55" s="4">
        <v>10000</v>
      </c>
    </row>
    <row r="56" spans="1:4" s="35" customFormat="1" ht="14.45" customHeight="1" x14ac:dyDescent="0.2">
      <c r="A56" s="7">
        <v>48</v>
      </c>
      <c r="B56" s="33" t="s">
        <v>83</v>
      </c>
      <c r="C56" s="46" t="s">
        <v>431</v>
      </c>
      <c r="D56" s="34">
        <v>10000</v>
      </c>
    </row>
    <row r="57" spans="1:4" ht="14.25" customHeight="1" x14ac:dyDescent="0.2">
      <c r="A57" s="7">
        <v>49</v>
      </c>
      <c r="B57" s="8" t="s">
        <v>84</v>
      </c>
      <c r="C57" s="46" t="s">
        <v>431</v>
      </c>
      <c r="D57" s="4">
        <v>6000</v>
      </c>
    </row>
    <row r="58" spans="1:4" ht="14.25" customHeight="1" x14ac:dyDescent="0.2">
      <c r="A58" s="7">
        <v>50</v>
      </c>
      <c r="B58" s="8" t="s">
        <v>85</v>
      </c>
      <c r="C58" s="46" t="s">
        <v>431</v>
      </c>
      <c r="D58" s="4">
        <v>20000</v>
      </c>
    </row>
    <row r="59" spans="1:4" ht="14.25" customHeight="1" x14ac:dyDescent="0.2">
      <c r="A59" s="7">
        <v>51</v>
      </c>
      <c r="B59" s="8" t="s">
        <v>86</v>
      </c>
      <c r="C59" s="46" t="s">
        <v>431</v>
      </c>
      <c r="D59" s="4">
        <v>4000</v>
      </c>
    </row>
    <row r="60" spans="1:4" ht="14.25" customHeight="1" x14ac:dyDescent="0.2">
      <c r="A60" s="7">
        <v>52</v>
      </c>
      <c r="B60" s="8" t="s">
        <v>87</v>
      </c>
      <c r="C60" s="46" t="s">
        <v>431</v>
      </c>
      <c r="D60" s="4">
        <v>3000</v>
      </c>
    </row>
    <row r="61" spans="1:4" ht="15" customHeight="1" x14ac:dyDescent="0.2">
      <c r="A61" s="7">
        <v>53</v>
      </c>
      <c r="B61" s="9" t="s">
        <v>88</v>
      </c>
      <c r="C61" s="46" t="s">
        <v>431</v>
      </c>
      <c r="D61" s="4">
        <v>13000</v>
      </c>
    </row>
    <row r="62" spans="1:4" ht="15" customHeight="1" x14ac:dyDescent="0.2">
      <c r="A62" s="7">
        <v>54</v>
      </c>
      <c r="B62" s="8" t="s">
        <v>1</v>
      </c>
      <c r="C62" s="46" t="s">
        <v>431</v>
      </c>
      <c r="D62" s="4">
        <v>10000</v>
      </c>
    </row>
    <row r="63" spans="1:4" ht="15" customHeight="1" x14ac:dyDescent="0.2">
      <c r="A63" s="7">
        <v>55</v>
      </c>
      <c r="B63" s="8" t="s">
        <v>2</v>
      </c>
      <c r="C63" s="46" t="s">
        <v>431</v>
      </c>
      <c r="D63" s="4">
        <v>5000</v>
      </c>
    </row>
    <row r="64" spans="1:4" ht="14.25" customHeight="1" x14ac:dyDescent="0.2">
      <c r="A64" s="7">
        <v>56</v>
      </c>
      <c r="B64" s="18" t="s">
        <v>89</v>
      </c>
      <c r="C64" s="46" t="s">
        <v>431</v>
      </c>
      <c r="D64" s="6"/>
    </row>
    <row r="65" spans="1:4" ht="14.25" customHeight="1" x14ac:dyDescent="0.2">
      <c r="A65" s="7">
        <v>57</v>
      </c>
      <c r="B65" s="8" t="s">
        <v>90</v>
      </c>
      <c r="C65" s="46" t="s">
        <v>431</v>
      </c>
      <c r="D65" s="4">
        <v>7000</v>
      </c>
    </row>
    <row r="66" spans="1:4" ht="14.25" customHeight="1" x14ac:dyDescent="0.2">
      <c r="A66" s="7">
        <v>58</v>
      </c>
      <c r="B66" s="8" t="s">
        <v>91</v>
      </c>
      <c r="C66" s="46" t="s">
        <v>431</v>
      </c>
      <c r="D66" s="4">
        <v>13000</v>
      </c>
    </row>
    <row r="67" spans="1:4" ht="16.899999999999999" customHeight="1" x14ac:dyDescent="0.2">
      <c r="A67" s="7">
        <v>59</v>
      </c>
      <c r="B67" s="9" t="s">
        <v>92</v>
      </c>
      <c r="C67" s="46" t="s">
        <v>431</v>
      </c>
      <c r="D67" s="4">
        <v>14000</v>
      </c>
    </row>
    <row r="68" spans="1:4" ht="15" customHeight="1" x14ac:dyDescent="0.2">
      <c r="A68" s="7">
        <v>60</v>
      </c>
      <c r="B68" s="9" t="s">
        <v>93</v>
      </c>
      <c r="C68" s="46" t="s">
        <v>431</v>
      </c>
      <c r="D68" s="4">
        <v>25000</v>
      </c>
    </row>
    <row r="69" spans="1:4" ht="15" customHeight="1" x14ac:dyDescent="0.2">
      <c r="A69" s="7">
        <v>61</v>
      </c>
      <c r="B69" s="9" t="s">
        <v>94</v>
      </c>
      <c r="C69" s="46" t="s">
        <v>431</v>
      </c>
      <c r="D69" s="4">
        <v>15000</v>
      </c>
    </row>
    <row r="70" spans="1:4" ht="15" customHeight="1" x14ac:dyDescent="0.2">
      <c r="A70" s="7">
        <v>62</v>
      </c>
      <c r="B70" s="9" t="s">
        <v>95</v>
      </c>
      <c r="C70" s="46" t="s">
        <v>431</v>
      </c>
      <c r="D70" s="4">
        <v>20000</v>
      </c>
    </row>
    <row r="71" spans="1:4" ht="14.25" customHeight="1" x14ac:dyDescent="0.2">
      <c r="A71" s="7">
        <v>63</v>
      </c>
      <c r="B71" s="8" t="s">
        <v>96</v>
      </c>
      <c r="C71" s="46" t="s">
        <v>431</v>
      </c>
      <c r="D71" s="4">
        <v>65000</v>
      </c>
    </row>
    <row r="72" spans="1:4" ht="14.25" customHeight="1" x14ac:dyDescent="0.2">
      <c r="A72" s="7">
        <v>64</v>
      </c>
      <c r="B72" s="8" t="s">
        <v>97</v>
      </c>
      <c r="C72" s="46" t="s">
        <v>431</v>
      </c>
      <c r="D72" s="4">
        <v>8000</v>
      </c>
    </row>
    <row r="73" spans="1:4" ht="14.25" customHeight="1" x14ac:dyDescent="0.2">
      <c r="A73" s="7">
        <v>65</v>
      </c>
      <c r="B73" s="8" t="s">
        <v>98</v>
      </c>
      <c r="C73" s="46" t="s">
        <v>431</v>
      </c>
      <c r="D73" s="4">
        <v>10000</v>
      </c>
    </row>
    <row r="74" spans="1:4" ht="14.25" customHeight="1" x14ac:dyDescent="0.2">
      <c r="A74" s="7">
        <v>66</v>
      </c>
      <c r="B74" s="8" t="s">
        <v>99</v>
      </c>
      <c r="C74" s="46" t="s">
        <v>431</v>
      </c>
      <c r="D74" s="4">
        <v>3000</v>
      </c>
    </row>
    <row r="75" spans="1:4" ht="14.25" customHeight="1" x14ac:dyDescent="0.2">
      <c r="A75" s="7">
        <v>67</v>
      </c>
      <c r="B75" s="8" t="s">
        <v>100</v>
      </c>
      <c r="C75" s="46" t="s">
        <v>431</v>
      </c>
      <c r="D75" s="4">
        <v>6000</v>
      </c>
    </row>
    <row r="76" spans="1:4" ht="14.25" customHeight="1" x14ac:dyDescent="0.2">
      <c r="A76" s="7">
        <v>68</v>
      </c>
      <c r="B76" s="8" t="s">
        <v>101</v>
      </c>
      <c r="C76" s="46" t="s">
        <v>431</v>
      </c>
      <c r="D76" s="4">
        <v>5000</v>
      </c>
    </row>
    <row r="77" spans="1:4" ht="14.25" customHeight="1" x14ac:dyDescent="0.2">
      <c r="A77" s="7">
        <v>69</v>
      </c>
      <c r="B77" s="8" t="s">
        <v>102</v>
      </c>
      <c r="C77" s="46" t="s">
        <v>431</v>
      </c>
      <c r="D77" s="4">
        <v>5000</v>
      </c>
    </row>
    <row r="78" spans="1:4" ht="14.25" customHeight="1" x14ac:dyDescent="0.2">
      <c r="A78" s="7">
        <v>70</v>
      </c>
      <c r="B78" s="8" t="s">
        <v>103</v>
      </c>
      <c r="C78" s="46" t="s">
        <v>431</v>
      </c>
      <c r="D78" s="4">
        <v>7000</v>
      </c>
    </row>
    <row r="79" spans="1:4" ht="14.25" customHeight="1" x14ac:dyDescent="0.2">
      <c r="A79" s="7">
        <v>71</v>
      </c>
      <c r="B79" s="8" t="s">
        <v>104</v>
      </c>
      <c r="C79" s="46" t="s">
        <v>431</v>
      </c>
      <c r="D79" s="4">
        <v>5000</v>
      </c>
    </row>
    <row r="80" spans="1:4" ht="14.25" customHeight="1" x14ac:dyDescent="0.2">
      <c r="A80" s="7">
        <v>72</v>
      </c>
      <c r="B80" s="8" t="s">
        <v>105</v>
      </c>
      <c r="C80" s="46" t="s">
        <v>431</v>
      </c>
      <c r="D80" s="4">
        <v>6000</v>
      </c>
    </row>
    <row r="81" spans="1:4" ht="14.25" customHeight="1" x14ac:dyDescent="0.2">
      <c r="A81" s="7">
        <v>73</v>
      </c>
      <c r="B81" s="18" t="s">
        <v>106</v>
      </c>
      <c r="C81" s="46" t="s">
        <v>431</v>
      </c>
      <c r="D81" s="6"/>
    </row>
    <row r="82" spans="1:4" ht="14.25" customHeight="1" x14ac:dyDescent="0.2">
      <c r="A82" s="7">
        <v>74</v>
      </c>
      <c r="B82" s="8" t="s">
        <v>107</v>
      </c>
      <c r="C82" s="46" t="s">
        <v>431</v>
      </c>
      <c r="D82" s="4">
        <v>6000</v>
      </c>
    </row>
    <row r="83" spans="1:4" ht="14.25" customHeight="1" x14ac:dyDescent="0.2">
      <c r="A83" s="7">
        <v>75</v>
      </c>
      <c r="B83" s="8" t="s">
        <v>108</v>
      </c>
      <c r="C83" s="46" t="s">
        <v>431</v>
      </c>
      <c r="D83" s="4">
        <v>5000</v>
      </c>
    </row>
    <row r="84" spans="1:4" ht="14.25" customHeight="1" x14ac:dyDescent="0.2">
      <c r="A84" s="7">
        <v>76</v>
      </c>
      <c r="B84" s="8" t="s">
        <v>109</v>
      </c>
      <c r="C84" s="46" t="s">
        <v>431</v>
      </c>
      <c r="D84" s="4">
        <v>23000</v>
      </c>
    </row>
    <row r="85" spans="1:4" ht="14.25" customHeight="1" x14ac:dyDescent="0.2">
      <c r="A85" s="7">
        <v>77</v>
      </c>
      <c r="B85" s="8" t="s">
        <v>110</v>
      </c>
      <c r="C85" s="46" t="s">
        <v>431</v>
      </c>
      <c r="D85" s="4">
        <v>65000</v>
      </c>
    </row>
    <row r="86" spans="1:4" ht="14.25" customHeight="1" x14ac:dyDescent="0.2">
      <c r="A86" s="7">
        <v>78</v>
      </c>
      <c r="B86" s="8" t="s">
        <v>111</v>
      </c>
      <c r="C86" s="46" t="s">
        <v>431</v>
      </c>
      <c r="D86" s="4">
        <v>160000</v>
      </c>
    </row>
    <row r="87" spans="1:4" ht="14.25" customHeight="1" x14ac:dyDescent="0.2">
      <c r="A87" s="7">
        <v>79</v>
      </c>
      <c r="B87" s="8" t="s">
        <v>112</v>
      </c>
      <c r="C87" s="46" t="s">
        <v>431</v>
      </c>
      <c r="D87" s="4">
        <v>7000</v>
      </c>
    </row>
    <row r="88" spans="1:4" ht="15" customHeight="1" x14ac:dyDescent="0.2">
      <c r="A88" s="7">
        <v>80</v>
      </c>
      <c r="B88" s="9" t="s">
        <v>113</v>
      </c>
      <c r="C88" s="46" t="s">
        <v>431</v>
      </c>
      <c r="D88" s="4">
        <v>20000</v>
      </c>
    </row>
    <row r="89" spans="1:4" ht="15" customHeight="1" x14ac:dyDescent="0.2">
      <c r="A89" s="7">
        <v>81</v>
      </c>
      <c r="B89" s="9" t="s">
        <v>114</v>
      </c>
      <c r="C89" s="46" t="s">
        <v>431</v>
      </c>
      <c r="D89" s="4">
        <v>14000</v>
      </c>
    </row>
    <row r="90" spans="1:4" ht="14.25" customHeight="1" x14ac:dyDescent="0.2">
      <c r="A90" s="7">
        <v>82</v>
      </c>
      <c r="B90" s="11" t="s">
        <v>115</v>
      </c>
      <c r="C90" s="46" t="s">
        <v>431</v>
      </c>
      <c r="D90" s="6"/>
    </row>
    <row r="91" spans="1:4" ht="14.25" customHeight="1" x14ac:dyDescent="0.2">
      <c r="A91" s="7">
        <v>83</v>
      </c>
      <c r="B91" s="8" t="s">
        <v>116</v>
      </c>
      <c r="C91" s="46" t="s">
        <v>431</v>
      </c>
      <c r="D91" s="4">
        <v>40000</v>
      </c>
    </row>
    <row r="92" spans="1:4" ht="14.25" customHeight="1" x14ac:dyDescent="0.2">
      <c r="A92" s="7">
        <v>84</v>
      </c>
      <c r="B92" s="8" t="s">
        <v>117</v>
      </c>
      <c r="C92" s="46" t="s">
        <v>431</v>
      </c>
      <c r="D92" s="4">
        <v>35000</v>
      </c>
    </row>
    <row r="93" spans="1:4" ht="14.25" customHeight="1" x14ac:dyDescent="0.2">
      <c r="A93" s="7">
        <v>85</v>
      </c>
      <c r="B93" s="8" t="s">
        <v>118</v>
      </c>
      <c r="C93" s="46" t="s">
        <v>431</v>
      </c>
      <c r="D93" s="4">
        <v>4000</v>
      </c>
    </row>
    <row r="94" spans="1:4" ht="15" customHeight="1" x14ac:dyDescent="0.2">
      <c r="A94" s="7">
        <v>86</v>
      </c>
      <c r="B94" s="8" t="s">
        <v>3</v>
      </c>
      <c r="C94" s="46" t="s">
        <v>431</v>
      </c>
      <c r="D94" s="4">
        <v>7000</v>
      </c>
    </row>
    <row r="95" spans="1:4" ht="14.25" customHeight="1" x14ac:dyDescent="0.2">
      <c r="A95" s="7">
        <v>87</v>
      </c>
      <c r="B95" s="8" t="s">
        <v>119</v>
      </c>
      <c r="C95" s="46" t="s">
        <v>431</v>
      </c>
      <c r="D95" s="4">
        <v>7000</v>
      </c>
    </row>
    <row r="96" spans="1:4" ht="14.25" customHeight="1" x14ac:dyDescent="0.2">
      <c r="A96" s="7">
        <v>88</v>
      </c>
      <c r="B96" s="8" t="s">
        <v>120</v>
      </c>
      <c r="C96" s="46" t="s">
        <v>431</v>
      </c>
      <c r="D96" s="4">
        <v>7000</v>
      </c>
    </row>
    <row r="97" spans="1:4" ht="14.25" customHeight="1" x14ac:dyDescent="0.2">
      <c r="A97" s="7">
        <v>89</v>
      </c>
      <c r="B97" s="8" t="s">
        <v>121</v>
      </c>
      <c r="C97" s="46" t="s">
        <v>431</v>
      </c>
      <c r="D97" s="4">
        <v>3000</v>
      </c>
    </row>
    <row r="98" spans="1:4" ht="14.25" customHeight="1" x14ac:dyDescent="0.2">
      <c r="A98" s="7">
        <v>90</v>
      </c>
      <c r="B98" s="8" t="s">
        <v>122</v>
      </c>
      <c r="C98" s="46" t="s">
        <v>431</v>
      </c>
      <c r="D98" s="4">
        <v>12000</v>
      </c>
    </row>
    <row r="99" spans="1:4" ht="15" customHeight="1" x14ac:dyDescent="0.2">
      <c r="A99" s="7">
        <v>91</v>
      </c>
      <c r="B99" s="8" t="s">
        <v>4</v>
      </c>
      <c r="C99" s="46" t="s">
        <v>431</v>
      </c>
      <c r="D99" s="4">
        <v>2000</v>
      </c>
    </row>
    <row r="100" spans="1:4" ht="28.5" customHeight="1" x14ac:dyDescent="0.2">
      <c r="A100" s="7">
        <v>92</v>
      </c>
      <c r="B100" s="9" t="s">
        <v>123</v>
      </c>
      <c r="C100" s="46" t="s">
        <v>431</v>
      </c>
      <c r="D100" s="5">
        <v>1000</v>
      </c>
    </row>
    <row r="101" spans="1:4" ht="14.25" customHeight="1" x14ac:dyDescent="0.2">
      <c r="A101" s="7">
        <v>93</v>
      </c>
      <c r="B101" s="8" t="s">
        <v>124</v>
      </c>
      <c r="C101" s="46" t="s">
        <v>431</v>
      </c>
      <c r="D101" s="4">
        <v>7000</v>
      </c>
    </row>
    <row r="102" spans="1:4" ht="14.25" customHeight="1" x14ac:dyDescent="0.2">
      <c r="A102" s="7">
        <v>94</v>
      </c>
      <c r="B102" s="8" t="s">
        <v>125</v>
      </c>
      <c r="C102" s="46" t="s">
        <v>431</v>
      </c>
      <c r="D102" s="4">
        <v>7000</v>
      </c>
    </row>
    <row r="103" spans="1:4" ht="14.25" customHeight="1" x14ac:dyDescent="0.2">
      <c r="A103" s="7">
        <v>95</v>
      </c>
      <c r="B103" s="8" t="s">
        <v>126</v>
      </c>
      <c r="C103" s="46" t="s">
        <v>431</v>
      </c>
      <c r="D103" s="4">
        <v>7000</v>
      </c>
    </row>
    <row r="104" spans="1:4" ht="14.25" customHeight="1" x14ac:dyDescent="0.2">
      <c r="A104" s="7">
        <v>96</v>
      </c>
      <c r="B104" s="8" t="s">
        <v>127</v>
      </c>
      <c r="C104" s="46" t="s">
        <v>431</v>
      </c>
      <c r="D104" s="4">
        <v>8000</v>
      </c>
    </row>
    <row r="105" spans="1:4" ht="14.25" customHeight="1" x14ac:dyDescent="0.2">
      <c r="A105" s="7">
        <v>97</v>
      </c>
      <c r="B105" s="8" t="s">
        <v>128</v>
      </c>
      <c r="C105" s="46" t="s">
        <v>431</v>
      </c>
      <c r="D105" s="4">
        <v>13000</v>
      </c>
    </row>
    <row r="106" spans="1:4" ht="16.899999999999999" customHeight="1" x14ac:dyDescent="0.2">
      <c r="A106" s="7">
        <v>98</v>
      </c>
      <c r="B106" s="8" t="s">
        <v>129</v>
      </c>
      <c r="C106" s="46" t="s">
        <v>431</v>
      </c>
      <c r="D106" s="4">
        <v>5000</v>
      </c>
    </row>
    <row r="107" spans="1:4" ht="14.25" customHeight="1" x14ac:dyDescent="0.2">
      <c r="A107" s="7">
        <v>99</v>
      </c>
      <c r="B107" s="8" t="s">
        <v>130</v>
      </c>
      <c r="C107" s="46" t="s">
        <v>431</v>
      </c>
      <c r="D107" s="4">
        <v>5000</v>
      </c>
    </row>
    <row r="108" spans="1:4" ht="14.25" customHeight="1" x14ac:dyDescent="0.2">
      <c r="A108" s="7">
        <v>100</v>
      </c>
      <c r="B108" s="8" t="s">
        <v>131</v>
      </c>
      <c r="C108" s="46" t="s">
        <v>431</v>
      </c>
      <c r="D108" s="4">
        <v>6000</v>
      </c>
    </row>
    <row r="109" spans="1:4" ht="14.25" customHeight="1" x14ac:dyDescent="0.2">
      <c r="A109" s="7">
        <v>101</v>
      </c>
      <c r="B109" s="8" t="s">
        <v>132</v>
      </c>
      <c r="C109" s="46" t="s">
        <v>431</v>
      </c>
      <c r="D109" s="4">
        <v>4000</v>
      </c>
    </row>
    <row r="110" spans="1:4" ht="14.25" customHeight="1" x14ac:dyDescent="0.2">
      <c r="A110" s="7">
        <v>102</v>
      </c>
      <c r="B110" s="8" t="s">
        <v>133</v>
      </c>
      <c r="C110" s="46" t="s">
        <v>431</v>
      </c>
      <c r="D110" s="4">
        <v>4000</v>
      </c>
    </row>
    <row r="111" spans="1:4" ht="14.25" customHeight="1" x14ac:dyDescent="0.2">
      <c r="A111" s="7">
        <v>103</v>
      </c>
      <c r="B111" s="8" t="s">
        <v>134</v>
      </c>
      <c r="C111" s="46" t="s">
        <v>431</v>
      </c>
      <c r="D111" s="4">
        <v>6000</v>
      </c>
    </row>
    <row r="112" spans="1:4" ht="14.25" customHeight="1" x14ac:dyDescent="0.2">
      <c r="A112" s="7">
        <v>104</v>
      </c>
      <c r="B112" s="8" t="s">
        <v>135</v>
      </c>
      <c r="C112" s="46" t="s">
        <v>431</v>
      </c>
      <c r="D112" s="4">
        <v>7000</v>
      </c>
    </row>
    <row r="113" spans="1:4" ht="14.25" customHeight="1" x14ac:dyDescent="0.2">
      <c r="A113" s="7">
        <v>105</v>
      </c>
      <c r="B113" s="8" t="s">
        <v>136</v>
      </c>
      <c r="C113" s="46" t="s">
        <v>431</v>
      </c>
      <c r="D113" s="4">
        <v>5000</v>
      </c>
    </row>
    <row r="114" spans="1:4" ht="14.25" customHeight="1" x14ac:dyDescent="0.2">
      <c r="A114" s="7">
        <v>106</v>
      </c>
      <c r="B114" s="8" t="s">
        <v>137</v>
      </c>
      <c r="C114" s="46" t="s">
        <v>431</v>
      </c>
      <c r="D114" s="4">
        <v>5000</v>
      </c>
    </row>
    <row r="115" spans="1:4" ht="14.25" customHeight="1" x14ac:dyDescent="0.2">
      <c r="A115" s="7">
        <v>107</v>
      </c>
      <c r="B115" s="8" t="s">
        <v>138</v>
      </c>
      <c r="C115" s="46" t="s">
        <v>431</v>
      </c>
      <c r="D115" s="4">
        <v>5000</v>
      </c>
    </row>
    <row r="116" spans="1:4" ht="27.6" customHeight="1" x14ac:dyDescent="0.2">
      <c r="A116" s="7">
        <v>108</v>
      </c>
      <c r="B116" s="9" t="s">
        <v>139</v>
      </c>
      <c r="C116" s="46" t="s">
        <v>431</v>
      </c>
      <c r="D116" s="4">
        <v>2000</v>
      </c>
    </row>
    <row r="117" spans="1:4" ht="27" customHeight="1" x14ac:dyDescent="0.2">
      <c r="A117" s="7">
        <v>109</v>
      </c>
      <c r="B117" s="9" t="s">
        <v>140</v>
      </c>
      <c r="C117" s="46" t="s">
        <v>431</v>
      </c>
      <c r="D117" s="4">
        <v>2000</v>
      </c>
    </row>
    <row r="118" spans="1:4" ht="14.25" customHeight="1" x14ac:dyDescent="0.2">
      <c r="A118" s="7">
        <v>110</v>
      </c>
      <c r="B118" s="8" t="s">
        <v>141</v>
      </c>
      <c r="C118" s="46" t="s">
        <v>431</v>
      </c>
      <c r="D118" s="4">
        <v>3000</v>
      </c>
    </row>
    <row r="119" spans="1:4" ht="14.25" customHeight="1" x14ac:dyDescent="0.2">
      <c r="A119" s="7">
        <v>111</v>
      </c>
      <c r="B119" s="8" t="s">
        <v>142</v>
      </c>
      <c r="C119" s="46" t="s">
        <v>431</v>
      </c>
      <c r="D119" s="4">
        <v>15000</v>
      </c>
    </row>
    <row r="120" spans="1:4" ht="14.25" customHeight="1" x14ac:dyDescent="0.2">
      <c r="A120" s="7">
        <v>112</v>
      </c>
      <c r="B120" s="8" t="s">
        <v>143</v>
      </c>
      <c r="C120" s="46" t="s">
        <v>431</v>
      </c>
      <c r="D120" s="4">
        <v>2000</v>
      </c>
    </row>
    <row r="121" spans="1:4" ht="15" customHeight="1" x14ac:dyDescent="0.2">
      <c r="A121" s="7">
        <v>113</v>
      </c>
      <c r="B121" s="8" t="s">
        <v>5</v>
      </c>
      <c r="C121" s="46" t="s">
        <v>431</v>
      </c>
      <c r="D121" s="4">
        <v>2000</v>
      </c>
    </row>
    <row r="122" spans="1:4" ht="14.25" customHeight="1" x14ac:dyDescent="0.2">
      <c r="A122" s="7">
        <v>114</v>
      </c>
      <c r="B122" s="18" t="s">
        <v>144</v>
      </c>
      <c r="C122" s="46" t="s">
        <v>431</v>
      </c>
      <c r="D122" s="6"/>
    </row>
    <row r="123" spans="1:4" ht="14.25" customHeight="1" x14ac:dyDescent="0.2">
      <c r="A123" s="7">
        <v>115</v>
      </c>
      <c r="B123" s="8" t="s">
        <v>145</v>
      </c>
      <c r="C123" s="46" t="s">
        <v>431</v>
      </c>
      <c r="D123" s="4">
        <v>27000</v>
      </c>
    </row>
    <row r="124" spans="1:4" ht="14.25" customHeight="1" x14ac:dyDescent="0.2">
      <c r="A124" s="7">
        <v>116</v>
      </c>
      <c r="B124" s="8" t="s">
        <v>146</v>
      </c>
      <c r="C124" s="46" t="s">
        <v>431</v>
      </c>
      <c r="D124" s="4">
        <v>20000</v>
      </c>
    </row>
    <row r="125" spans="1:4" ht="14.25" customHeight="1" x14ac:dyDescent="0.2">
      <c r="A125" s="7">
        <v>117</v>
      </c>
      <c r="B125" s="8" t="s">
        <v>147</v>
      </c>
      <c r="C125" s="46" t="s">
        <v>431</v>
      </c>
      <c r="D125" s="4">
        <v>20000</v>
      </c>
    </row>
    <row r="126" spans="1:4" ht="14.25" customHeight="1" x14ac:dyDescent="0.2">
      <c r="A126" s="7">
        <v>118</v>
      </c>
      <c r="B126" s="8" t="s">
        <v>148</v>
      </c>
      <c r="C126" s="46" t="s">
        <v>431</v>
      </c>
      <c r="D126" s="4">
        <v>25000</v>
      </c>
    </row>
    <row r="127" spans="1:4" ht="28.5" customHeight="1" x14ac:dyDescent="0.2">
      <c r="A127" s="7">
        <v>119</v>
      </c>
      <c r="B127" s="9" t="s">
        <v>149</v>
      </c>
      <c r="C127" s="46" t="s">
        <v>431</v>
      </c>
      <c r="D127" s="4">
        <v>20000</v>
      </c>
    </row>
    <row r="128" spans="1:4" ht="24" customHeight="1" x14ac:dyDescent="0.2">
      <c r="A128" s="7">
        <v>120</v>
      </c>
      <c r="B128" s="8" t="s">
        <v>150</v>
      </c>
      <c r="C128" s="46" t="s">
        <v>431</v>
      </c>
      <c r="D128" s="4">
        <v>9000</v>
      </c>
    </row>
    <row r="129" spans="1:4" ht="14.25" customHeight="1" x14ac:dyDescent="0.2">
      <c r="A129" s="7">
        <v>121</v>
      </c>
      <c r="B129" s="8" t="s">
        <v>151</v>
      </c>
      <c r="C129" s="46" t="s">
        <v>431</v>
      </c>
      <c r="D129" s="4">
        <v>10000</v>
      </c>
    </row>
    <row r="130" spans="1:4" ht="18.600000000000001" customHeight="1" x14ac:dyDescent="0.2">
      <c r="A130" s="7">
        <v>122</v>
      </c>
      <c r="B130" s="8" t="s">
        <v>152</v>
      </c>
      <c r="C130" s="46" t="s">
        <v>431</v>
      </c>
      <c r="D130" s="4">
        <v>5000</v>
      </c>
    </row>
    <row r="131" spans="1:4" ht="14.25" customHeight="1" x14ac:dyDescent="0.2">
      <c r="A131" s="7">
        <v>123</v>
      </c>
      <c r="B131" s="8" t="s">
        <v>153</v>
      </c>
      <c r="C131" s="46" t="s">
        <v>431</v>
      </c>
      <c r="D131" s="4">
        <v>8000</v>
      </c>
    </row>
    <row r="132" spans="1:4" ht="14.25" customHeight="1" x14ac:dyDescent="0.2">
      <c r="A132" s="7">
        <v>124</v>
      </c>
      <c r="B132" s="18" t="s">
        <v>154</v>
      </c>
      <c r="C132" s="46" t="s">
        <v>431</v>
      </c>
      <c r="D132" s="6"/>
    </row>
    <row r="133" spans="1:4" ht="14.25" customHeight="1" x14ac:dyDescent="0.2">
      <c r="A133" s="7">
        <v>125</v>
      </c>
      <c r="B133" s="8" t="s">
        <v>155</v>
      </c>
      <c r="C133" s="46" t="s">
        <v>431</v>
      </c>
      <c r="D133" s="4">
        <v>8000</v>
      </c>
    </row>
    <row r="134" spans="1:4" ht="23.45" customHeight="1" x14ac:dyDescent="0.2">
      <c r="A134" s="7">
        <v>126</v>
      </c>
      <c r="B134" s="8" t="s">
        <v>156</v>
      </c>
      <c r="C134" s="46" t="s">
        <v>431</v>
      </c>
      <c r="D134" s="4">
        <v>8000</v>
      </c>
    </row>
    <row r="135" spans="1:4" ht="14.25" customHeight="1" x14ac:dyDescent="0.2">
      <c r="A135" s="7">
        <v>127</v>
      </c>
      <c r="B135" s="8" t="s">
        <v>157</v>
      </c>
      <c r="C135" s="46" t="s">
        <v>431</v>
      </c>
      <c r="D135" s="4">
        <v>6000</v>
      </c>
    </row>
    <row r="136" spans="1:4" ht="14.25" customHeight="1" x14ac:dyDescent="0.2">
      <c r="A136" s="7">
        <v>128</v>
      </c>
      <c r="B136" s="8" t="s">
        <v>158</v>
      </c>
      <c r="C136" s="46" t="s">
        <v>431</v>
      </c>
      <c r="D136" s="4">
        <v>2000</v>
      </c>
    </row>
    <row r="137" spans="1:4" ht="14.25" customHeight="1" x14ac:dyDescent="0.2">
      <c r="A137" s="7">
        <v>129</v>
      </c>
      <c r="B137" s="8" t="s">
        <v>159</v>
      </c>
      <c r="C137" s="46" t="s">
        <v>431</v>
      </c>
      <c r="D137" s="4">
        <v>4000</v>
      </c>
    </row>
    <row r="138" spans="1:4" ht="14.25" customHeight="1" x14ac:dyDescent="0.2">
      <c r="A138" s="7">
        <v>130</v>
      </c>
      <c r="B138" s="8" t="s">
        <v>160</v>
      </c>
      <c r="C138" s="46" t="s">
        <v>431</v>
      </c>
      <c r="D138" s="4">
        <v>4000</v>
      </c>
    </row>
    <row r="139" spans="1:4" ht="14.25" customHeight="1" x14ac:dyDescent="0.2">
      <c r="A139" s="7">
        <v>131</v>
      </c>
      <c r="B139" s="8" t="s">
        <v>161</v>
      </c>
      <c r="C139" s="46" t="s">
        <v>431</v>
      </c>
      <c r="D139" s="4">
        <v>5000</v>
      </c>
    </row>
    <row r="140" spans="1:4" ht="14.25" customHeight="1" x14ac:dyDescent="0.2">
      <c r="A140" s="7">
        <v>132</v>
      </c>
      <c r="B140" s="8" t="s">
        <v>161</v>
      </c>
      <c r="C140" s="46" t="s">
        <v>431</v>
      </c>
      <c r="D140" s="4">
        <v>5000</v>
      </c>
    </row>
    <row r="141" spans="1:4" ht="14.25" customHeight="1" x14ac:dyDescent="0.2">
      <c r="A141" s="7">
        <v>133</v>
      </c>
      <c r="B141" s="8" t="s">
        <v>162</v>
      </c>
      <c r="C141" s="46" t="s">
        <v>431</v>
      </c>
      <c r="D141" s="4">
        <v>5000</v>
      </c>
    </row>
    <row r="142" spans="1:4" ht="14.25" customHeight="1" x14ac:dyDescent="0.2">
      <c r="A142" s="7">
        <v>134</v>
      </c>
      <c r="B142" s="8" t="s">
        <v>163</v>
      </c>
      <c r="C142" s="45" t="s">
        <v>432</v>
      </c>
      <c r="D142" s="4">
        <v>5000</v>
      </c>
    </row>
    <row r="143" spans="1:4" ht="15" customHeight="1" x14ac:dyDescent="0.2">
      <c r="A143" s="7">
        <v>135</v>
      </c>
      <c r="B143" s="8" t="s">
        <v>6</v>
      </c>
      <c r="C143" s="45" t="s">
        <v>432</v>
      </c>
      <c r="D143" s="4">
        <v>5000</v>
      </c>
    </row>
    <row r="144" spans="1:4" ht="15" customHeight="1" x14ac:dyDescent="0.2">
      <c r="A144" s="7">
        <v>136</v>
      </c>
      <c r="B144" s="9" t="s">
        <v>164</v>
      </c>
      <c r="C144" s="45" t="s">
        <v>432</v>
      </c>
      <c r="D144" s="4">
        <v>5000</v>
      </c>
    </row>
    <row r="145" spans="1:4" ht="14.25" customHeight="1" x14ac:dyDescent="0.2">
      <c r="A145" s="7">
        <v>137</v>
      </c>
      <c r="B145" s="8" t="s">
        <v>165</v>
      </c>
      <c r="C145" s="46" t="s">
        <v>431</v>
      </c>
      <c r="D145" s="4">
        <v>5000</v>
      </c>
    </row>
    <row r="146" spans="1:4" ht="14.25" customHeight="1" x14ac:dyDescent="0.2">
      <c r="A146" s="7">
        <v>138</v>
      </c>
      <c r="B146" s="8" t="s">
        <v>166</v>
      </c>
      <c r="C146" s="46" t="s">
        <v>431</v>
      </c>
      <c r="D146" s="4">
        <v>5000</v>
      </c>
    </row>
    <row r="147" spans="1:4" ht="14.25" customHeight="1" x14ac:dyDescent="0.2">
      <c r="A147" s="7">
        <v>139</v>
      </c>
      <c r="B147" s="8" t="s">
        <v>167</v>
      </c>
      <c r="C147" s="46" t="s">
        <v>431</v>
      </c>
      <c r="D147" s="4">
        <v>5000</v>
      </c>
    </row>
    <row r="148" spans="1:4" ht="14.25" customHeight="1" x14ac:dyDescent="0.2">
      <c r="A148" s="7">
        <v>140</v>
      </c>
      <c r="B148" s="8" t="s">
        <v>168</v>
      </c>
      <c r="C148" s="46" t="s">
        <v>431</v>
      </c>
      <c r="D148" s="4">
        <v>2000</v>
      </c>
    </row>
    <row r="149" spans="1:4" ht="14.25" customHeight="1" x14ac:dyDescent="0.2">
      <c r="A149" s="7">
        <v>141</v>
      </c>
      <c r="B149" s="8" t="s">
        <v>169</v>
      </c>
      <c r="C149" s="46" t="s">
        <v>431</v>
      </c>
      <c r="D149" s="4">
        <v>8000</v>
      </c>
    </row>
    <row r="150" spans="1:4" ht="14.25" customHeight="1" x14ac:dyDescent="0.2">
      <c r="A150" s="7">
        <v>142</v>
      </c>
      <c r="B150" s="8" t="s">
        <v>170</v>
      </c>
      <c r="C150" s="46" t="s">
        <v>431</v>
      </c>
      <c r="D150" s="4">
        <v>8000</v>
      </c>
    </row>
    <row r="151" spans="1:4" ht="14.25" customHeight="1" x14ac:dyDescent="0.2">
      <c r="A151" s="7">
        <v>143</v>
      </c>
      <c r="B151" s="8" t="s">
        <v>171</v>
      </c>
      <c r="C151" s="46" t="s">
        <v>431</v>
      </c>
      <c r="D151" s="4">
        <v>5000</v>
      </c>
    </row>
    <row r="152" spans="1:4" ht="14.25" customHeight="1" x14ac:dyDescent="0.2">
      <c r="A152" s="7">
        <v>144</v>
      </c>
      <c r="B152" s="8" t="s">
        <v>172</v>
      </c>
      <c r="C152" s="46" t="s">
        <v>431</v>
      </c>
      <c r="D152" s="4">
        <v>5000</v>
      </c>
    </row>
    <row r="153" spans="1:4" ht="14.25" customHeight="1" x14ac:dyDescent="0.2">
      <c r="A153" s="7">
        <v>145</v>
      </c>
      <c r="B153" s="18" t="s">
        <v>173</v>
      </c>
      <c r="C153" s="46"/>
      <c r="D153" s="6"/>
    </row>
    <row r="154" spans="1:4" ht="14.25" customHeight="1" x14ac:dyDescent="0.2">
      <c r="A154" s="7">
        <v>146</v>
      </c>
      <c r="B154" s="8" t="s">
        <v>174</v>
      </c>
      <c r="C154" s="46" t="s">
        <v>431</v>
      </c>
      <c r="D154" s="4">
        <v>6000</v>
      </c>
    </row>
    <row r="155" spans="1:4" ht="28.15" customHeight="1" x14ac:dyDescent="0.2">
      <c r="A155" s="7">
        <v>147</v>
      </c>
      <c r="B155" s="8" t="s">
        <v>7</v>
      </c>
      <c r="C155" s="46" t="s">
        <v>431</v>
      </c>
      <c r="D155" s="4">
        <v>7000</v>
      </c>
    </row>
    <row r="156" spans="1:4" ht="14.25" customHeight="1" x14ac:dyDescent="0.2">
      <c r="A156" s="7">
        <v>148</v>
      </c>
      <c r="B156" s="8" t="s">
        <v>175</v>
      </c>
      <c r="C156" s="46" t="s">
        <v>431</v>
      </c>
      <c r="D156" s="4">
        <v>5000</v>
      </c>
    </row>
    <row r="157" spans="1:4" ht="14.25" customHeight="1" x14ac:dyDescent="0.2">
      <c r="A157" s="7">
        <v>149</v>
      </c>
      <c r="B157" s="8" t="s">
        <v>176</v>
      </c>
      <c r="C157" s="46" t="s">
        <v>431</v>
      </c>
      <c r="D157" s="4">
        <v>7000</v>
      </c>
    </row>
    <row r="158" spans="1:4" ht="14.25" customHeight="1" x14ac:dyDescent="0.2">
      <c r="A158" s="7">
        <v>150</v>
      </c>
      <c r="B158" s="8" t="s">
        <v>177</v>
      </c>
      <c r="C158" s="46" t="s">
        <v>431</v>
      </c>
      <c r="D158" s="4">
        <v>14000</v>
      </c>
    </row>
    <row r="159" spans="1:4" ht="15" customHeight="1" x14ac:dyDescent="0.2">
      <c r="A159" s="7">
        <v>151</v>
      </c>
      <c r="B159" s="8" t="s">
        <v>8</v>
      </c>
      <c r="C159" s="46" t="s">
        <v>431</v>
      </c>
      <c r="D159" s="4">
        <v>7000</v>
      </c>
    </row>
    <row r="160" spans="1:4" ht="14.25" customHeight="1" x14ac:dyDescent="0.2">
      <c r="A160" s="7">
        <v>152</v>
      </c>
      <c r="B160" s="8" t="s">
        <v>178</v>
      </c>
      <c r="C160" s="46" t="s">
        <v>431</v>
      </c>
      <c r="D160" s="4">
        <v>10000</v>
      </c>
    </row>
    <row r="161" spans="1:4" ht="14.25" customHeight="1" x14ac:dyDescent="0.2">
      <c r="A161" s="7">
        <v>153</v>
      </c>
      <c r="B161" s="8" t="s">
        <v>179</v>
      </c>
      <c r="C161" s="46" t="s">
        <v>431</v>
      </c>
      <c r="D161" s="4">
        <v>14000</v>
      </c>
    </row>
    <row r="162" spans="1:4" ht="14.25" customHeight="1" x14ac:dyDescent="0.2">
      <c r="A162" s="7">
        <v>154</v>
      </c>
      <c r="B162" s="8" t="s">
        <v>180</v>
      </c>
      <c r="C162" s="46" t="s">
        <v>431</v>
      </c>
      <c r="D162" s="4">
        <v>7000</v>
      </c>
    </row>
    <row r="163" spans="1:4" ht="14.25" customHeight="1" x14ac:dyDescent="0.2">
      <c r="A163" s="7">
        <v>155</v>
      </c>
      <c r="B163" s="8" t="s">
        <v>181</v>
      </c>
      <c r="C163" s="46" t="s">
        <v>431</v>
      </c>
      <c r="D163" s="4">
        <v>5000</v>
      </c>
    </row>
    <row r="164" spans="1:4" ht="15" customHeight="1" x14ac:dyDescent="0.2">
      <c r="A164" s="7">
        <v>156</v>
      </c>
      <c r="B164" s="9" t="s">
        <v>182</v>
      </c>
      <c r="C164" s="46" t="s">
        <v>431</v>
      </c>
      <c r="D164" s="4">
        <v>5000</v>
      </c>
    </row>
    <row r="165" spans="1:4" ht="15" customHeight="1" x14ac:dyDescent="0.2">
      <c r="A165" s="7">
        <v>157</v>
      </c>
      <c r="B165" s="8" t="s">
        <v>9</v>
      </c>
      <c r="C165" s="46" t="s">
        <v>431</v>
      </c>
      <c r="D165" s="4">
        <v>2000</v>
      </c>
    </row>
    <row r="166" spans="1:4" ht="15" customHeight="1" x14ac:dyDescent="0.2">
      <c r="A166" s="7">
        <v>158</v>
      </c>
      <c r="B166" s="8" t="s">
        <v>10</v>
      </c>
      <c r="C166" s="46" t="s">
        <v>431</v>
      </c>
      <c r="D166" s="4">
        <v>2000</v>
      </c>
    </row>
    <row r="167" spans="1:4" ht="14.25" customHeight="1" x14ac:dyDescent="0.2">
      <c r="A167" s="7">
        <v>159</v>
      </c>
      <c r="B167" s="8" t="s">
        <v>183</v>
      </c>
      <c r="C167" s="46" t="s">
        <v>431</v>
      </c>
      <c r="D167" s="4">
        <v>7000</v>
      </c>
    </row>
    <row r="168" spans="1:4" ht="14.25" customHeight="1" x14ac:dyDescent="0.2">
      <c r="A168" s="7">
        <v>160</v>
      </c>
      <c r="B168" s="8" t="s">
        <v>184</v>
      </c>
      <c r="C168" s="46" t="s">
        <v>431</v>
      </c>
      <c r="D168" s="4">
        <v>7000</v>
      </c>
    </row>
    <row r="169" spans="1:4" ht="14.25" customHeight="1" x14ac:dyDescent="0.2">
      <c r="A169" s="7">
        <v>161</v>
      </c>
      <c r="B169" s="8" t="s">
        <v>185</v>
      </c>
      <c r="C169" s="46" t="s">
        <v>431</v>
      </c>
      <c r="D169" s="4">
        <v>7000</v>
      </c>
    </row>
    <row r="170" spans="1:4" ht="14.25" customHeight="1" x14ac:dyDescent="0.2">
      <c r="A170" s="7">
        <v>162</v>
      </c>
      <c r="B170" s="8" t="s">
        <v>186</v>
      </c>
      <c r="C170" s="46" t="s">
        <v>431</v>
      </c>
      <c r="D170" s="4">
        <v>7000</v>
      </c>
    </row>
    <row r="171" spans="1:4" ht="14.25" customHeight="1" x14ac:dyDescent="0.2">
      <c r="A171" s="7">
        <v>163</v>
      </c>
      <c r="B171" s="8" t="s">
        <v>184</v>
      </c>
      <c r="C171" s="46" t="s">
        <v>431</v>
      </c>
      <c r="D171" s="4">
        <v>4000</v>
      </c>
    </row>
    <row r="172" spans="1:4" ht="14.25" customHeight="1" x14ac:dyDescent="0.2">
      <c r="A172" s="7">
        <v>164</v>
      </c>
      <c r="B172" s="8" t="s">
        <v>187</v>
      </c>
      <c r="C172" s="46" t="s">
        <v>431</v>
      </c>
      <c r="D172" s="4">
        <v>4000</v>
      </c>
    </row>
    <row r="173" spans="1:4" ht="15" customHeight="1" x14ac:dyDescent="0.2">
      <c r="A173" s="7">
        <v>165</v>
      </c>
      <c r="B173" s="8" t="s">
        <v>11</v>
      </c>
      <c r="C173" s="46" t="s">
        <v>431</v>
      </c>
      <c r="D173" s="4">
        <v>7000</v>
      </c>
    </row>
    <row r="174" spans="1:4" ht="14.25" customHeight="1" x14ac:dyDescent="0.2">
      <c r="A174" s="7">
        <v>166</v>
      </c>
      <c r="B174" s="8" t="s">
        <v>188</v>
      </c>
      <c r="C174" s="46" t="s">
        <v>431</v>
      </c>
      <c r="D174" s="4">
        <v>4000</v>
      </c>
    </row>
    <row r="175" spans="1:4" ht="14.25" customHeight="1" x14ac:dyDescent="0.2">
      <c r="A175" s="7">
        <v>167</v>
      </c>
      <c r="B175" s="8" t="s">
        <v>189</v>
      </c>
      <c r="C175" s="46" t="s">
        <v>431</v>
      </c>
      <c r="D175" s="4">
        <v>7000</v>
      </c>
    </row>
    <row r="176" spans="1:4" ht="29.45" customHeight="1" x14ac:dyDescent="0.2">
      <c r="A176" s="7">
        <v>168</v>
      </c>
      <c r="B176" s="8" t="s">
        <v>190</v>
      </c>
      <c r="C176" s="46" t="s">
        <v>431</v>
      </c>
      <c r="D176" s="4">
        <v>7000</v>
      </c>
    </row>
    <row r="177" spans="1:4" ht="15" customHeight="1" x14ac:dyDescent="0.2">
      <c r="A177" s="7">
        <v>169</v>
      </c>
      <c r="B177" s="8" t="s">
        <v>12</v>
      </c>
      <c r="C177" s="46" t="s">
        <v>431</v>
      </c>
      <c r="D177" s="4">
        <v>20000</v>
      </c>
    </row>
    <row r="178" spans="1:4" ht="15" customHeight="1" x14ac:dyDescent="0.2">
      <c r="A178" s="7">
        <v>170</v>
      </c>
      <c r="B178" s="8" t="s">
        <v>13</v>
      </c>
      <c r="C178" s="46" t="s">
        <v>431</v>
      </c>
      <c r="D178" s="4">
        <v>26000</v>
      </c>
    </row>
    <row r="179" spans="1:4" ht="14.25" customHeight="1" x14ac:dyDescent="0.2">
      <c r="A179" s="7">
        <v>171</v>
      </c>
      <c r="B179" s="8" t="s">
        <v>191</v>
      </c>
      <c r="C179" s="46" t="s">
        <v>431</v>
      </c>
      <c r="D179" s="4">
        <v>14000</v>
      </c>
    </row>
    <row r="180" spans="1:4" ht="15" customHeight="1" x14ac:dyDescent="0.2">
      <c r="A180" s="7">
        <v>172</v>
      </c>
      <c r="B180" s="9" t="s">
        <v>192</v>
      </c>
      <c r="C180" s="46" t="s">
        <v>431</v>
      </c>
      <c r="D180" s="4">
        <v>20000</v>
      </c>
    </row>
    <row r="181" spans="1:4" ht="15" customHeight="1" x14ac:dyDescent="0.2">
      <c r="A181" s="7">
        <v>173</v>
      </c>
      <c r="B181" s="9" t="s">
        <v>193</v>
      </c>
      <c r="C181" s="46" t="s">
        <v>431</v>
      </c>
      <c r="D181" s="4">
        <v>14000</v>
      </c>
    </row>
    <row r="182" spans="1:4" ht="30" customHeight="1" x14ac:dyDescent="0.2">
      <c r="A182" s="7">
        <v>174</v>
      </c>
      <c r="B182" s="9" t="s">
        <v>194</v>
      </c>
      <c r="C182" s="46" t="s">
        <v>431</v>
      </c>
      <c r="D182" s="4">
        <v>20000</v>
      </c>
    </row>
    <row r="183" spans="1:4" ht="14.25" customHeight="1" x14ac:dyDescent="0.2">
      <c r="A183" s="7">
        <v>175</v>
      </c>
      <c r="B183" s="8" t="s">
        <v>191</v>
      </c>
      <c r="C183" s="46" t="s">
        <v>431</v>
      </c>
      <c r="D183" s="4">
        <v>10000</v>
      </c>
    </row>
    <row r="184" spans="1:4" ht="14.25" customHeight="1" x14ac:dyDescent="0.2">
      <c r="A184" s="7">
        <v>176</v>
      </c>
      <c r="B184" s="8" t="s">
        <v>195</v>
      </c>
      <c r="C184" s="46" t="s">
        <v>431</v>
      </c>
      <c r="D184" s="4">
        <v>7000</v>
      </c>
    </row>
    <row r="185" spans="1:4" ht="14.25" customHeight="1" x14ac:dyDescent="0.2">
      <c r="A185" s="7">
        <v>177</v>
      </c>
      <c r="B185" s="8" t="s">
        <v>196</v>
      </c>
      <c r="C185" s="46" t="s">
        <v>431</v>
      </c>
      <c r="D185" s="4">
        <v>6000</v>
      </c>
    </row>
    <row r="186" spans="1:4" ht="26.25" customHeight="1" x14ac:dyDescent="0.2">
      <c r="A186" s="7">
        <v>178</v>
      </c>
      <c r="B186" s="8" t="s">
        <v>197</v>
      </c>
      <c r="C186" s="46" t="s">
        <v>431</v>
      </c>
      <c r="D186" s="4">
        <v>34000</v>
      </c>
    </row>
    <row r="187" spans="1:4" ht="27" customHeight="1" x14ac:dyDescent="0.2">
      <c r="A187" s="7">
        <v>179</v>
      </c>
      <c r="B187" s="8" t="s">
        <v>198</v>
      </c>
      <c r="C187" s="46" t="s">
        <v>431</v>
      </c>
      <c r="D187" s="4">
        <v>34000</v>
      </c>
    </row>
    <row r="188" spans="1:4" ht="14.25" customHeight="1" x14ac:dyDescent="0.2">
      <c r="A188" s="7">
        <v>180</v>
      </c>
      <c r="B188" s="8" t="s">
        <v>199</v>
      </c>
      <c r="C188" s="46" t="s">
        <v>431</v>
      </c>
      <c r="D188" s="4">
        <v>5000</v>
      </c>
    </row>
    <row r="189" spans="1:4" ht="14.25" customHeight="1" x14ac:dyDescent="0.2">
      <c r="A189" s="7">
        <v>181</v>
      </c>
      <c r="B189" s="8" t="s">
        <v>200</v>
      </c>
      <c r="C189" s="46" t="s">
        <v>431</v>
      </c>
      <c r="D189" s="4">
        <v>5000</v>
      </c>
    </row>
    <row r="190" spans="1:4" ht="15" customHeight="1" x14ac:dyDescent="0.2">
      <c r="A190" s="7">
        <v>182</v>
      </c>
      <c r="B190" s="8" t="s">
        <v>14</v>
      </c>
      <c r="C190" s="46" t="s">
        <v>431</v>
      </c>
      <c r="D190" s="4">
        <v>15000</v>
      </c>
    </row>
    <row r="191" spans="1:4" ht="15" customHeight="1" x14ac:dyDescent="0.2">
      <c r="A191" s="7">
        <v>183</v>
      </c>
      <c r="B191" s="8" t="s">
        <v>15</v>
      </c>
      <c r="C191" s="46" t="s">
        <v>431</v>
      </c>
      <c r="D191" s="4">
        <v>7000</v>
      </c>
    </row>
    <row r="192" spans="1:4" ht="15" customHeight="1" x14ac:dyDescent="0.2">
      <c r="A192" s="7">
        <v>184</v>
      </c>
      <c r="B192" s="8" t="s">
        <v>16</v>
      </c>
      <c r="C192" s="46" t="s">
        <v>431</v>
      </c>
      <c r="D192" s="4">
        <v>7000</v>
      </c>
    </row>
    <row r="193" spans="1:4" ht="14.25" customHeight="1" x14ac:dyDescent="0.2">
      <c r="A193" s="7">
        <v>185</v>
      </c>
      <c r="B193" s="8" t="s">
        <v>201</v>
      </c>
      <c r="C193" s="46" t="s">
        <v>431</v>
      </c>
      <c r="D193" s="4">
        <v>3000</v>
      </c>
    </row>
    <row r="194" spans="1:4" ht="14.25" customHeight="1" x14ac:dyDescent="0.2">
      <c r="A194" s="7">
        <v>186</v>
      </c>
      <c r="B194" s="8" t="s">
        <v>202</v>
      </c>
      <c r="C194" s="46" t="s">
        <v>431</v>
      </c>
      <c r="D194" s="4">
        <v>3000</v>
      </c>
    </row>
    <row r="195" spans="1:4" ht="14.25" customHeight="1" x14ac:dyDescent="0.2">
      <c r="A195" s="7">
        <v>187</v>
      </c>
      <c r="B195" s="8" t="s">
        <v>203</v>
      </c>
      <c r="C195" s="46" t="s">
        <v>431</v>
      </c>
      <c r="D195" s="4">
        <v>15000</v>
      </c>
    </row>
    <row r="196" spans="1:4" ht="14.25" customHeight="1" x14ac:dyDescent="0.2">
      <c r="A196" s="7">
        <v>188</v>
      </c>
      <c r="B196" s="8" t="s">
        <v>204</v>
      </c>
      <c r="C196" s="46" t="s">
        <v>431</v>
      </c>
      <c r="D196" s="4">
        <v>20000</v>
      </c>
    </row>
    <row r="197" spans="1:4" ht="14.25" customHeight="1" x14ac:dyDescent="0.2">
      <c r="A197" s="7">
        <v>189</v>
      </c>
      <c r="B197" s="8" t="s">
        <v>205</v>
      </c>
      <c r="C197" s="46" t="s">
        <v>431</v>
      </c>
      <c r="D197" s="4">
        <v>20000</v>
      </c>
    </row>
    <row r="198" spans="1:4" ht="14.25" customHeight="1" x14ac:dyDescent="0.2">
      <c r="A198" s="7">
        <v>190</v>
      </c>
      <c r="B198" s="8" t="s">
        <v>206</v>
      </c>
      <c r="C198" s="46" t="s">
        <v>431</v>
      </c>
      <c r="D198" s="4">
        <v>4000</v>
      </c>
    </row>
    <row r="199" spans="1:4" ht="14.25" customHeight="1" x14ac:dyDescent="0.2">
      <c r="A199" s="7">
        <v>191</v>
      </c>
      <c r="B199" s="8" t="s">
        <v>207</v>
      </c>
      <c r="C199" s="46" t="s">
        <v>431</v>
      </c>
      <c r="D199" s="4">
        <v>2000</v>
      </c>
    </row>
    <row r="200" spans="1:4" ht="14.25" customHeight="1" x14ac:dyDescent="0.2">
      <c r="A200" s="7">
        <v>192</v>
      </c>
      <c r="B200" s="18" t="s">
        <v>208</v>
      </c>
      <c r="C200" s="46" t="s">
        <v>431</v>
      </c>
      <c r="D200" s="6"/>
    </row>
    <row r="201" spans="1:4" ht="14.25" customHeight="1" x14ac:dyDescent="0.2">
      <c r="A201" s="7">
        <v>193</v>
      </c>
      <c r="B201" s="8" t="s">
        <v>209</v>
      </c>
      <c r="C201" s="46" t="s">
        <v>431</v>
      </c>
      <c r="D201" s="4">
        <v>2000</v>
      </c>
    </row>
    <row r="202" spans="1:4" ht="14.25" customHeight="1" x14ac:dyDescent="0.2">
      <c r="A202" s="7">
        <v>194</v>
      </c>
      <c r="B202" s="8" t="s">
        <v>210</v>
      </c>
      <c r="C202" s="46" t="s">
        <v>431</v>
      </c>
      <c r="D202" s="4">
        <v>3000</v>
      </c>
    </row>
    <row r="203" spans="1:4" ht="14.25" customHeight="1" x14ac:dyDescent="0.2">
      <c r="A203" s="7">
        <v>195</v>
      </c>
      <c r="B203" s="8" t="s">
        <v>211</v>
      </c>
      <c r="C203" s="46" t="s">
        <v>431</v>
      </c>
      <c r="D203" s="4">
        <v>2000</v>
      </c>
    </row>
    <row r="204" spans="1:4" ht="14.25" customHeight="1" x14ac:dyDescent="0.2">
      <c r="A204" s="7">
        <v>196</v>
      </c>
      <c r="B204" s="8" t="s">
        <v>212</v>
      </c>
      <c r="C204" s="46" t="s">
        <v>431</v>
      </c>
      <c r="D204" s="4">
        <v>2000</v>
      </c>
    </row>
    <row r="205" spans="1:4" ht="14.25" customHeight="1" x14ac:dyDescent="0.2">
      <c r="A205" s="7">
        <v>197</v>
      </c>
      <c r="B205" s="8" t="s">
        <v>213</v>
      </c>
      <c r="C205" s="46" t="s">
        <v>431</v>
      </c>
      <c r="D205" s="4">
        <v>3000</v>
      </c>
    </row>
    <row r="206" spans="1:4" ht="14.25" customHeight="1" x14ac:dyDescent="0.2">
      <c r="A206" s="7">
        <v>198</v>
      </c>
      <c r="B206" s="8" t="s">
        <v>214</v>
      </c>
      <c r="C206" s="46" t="s">
        <v>431</v>
      </c>
      <c r="D206" s="4">
        <v>3000</v>
      </c>
    </row>
    <row r="207" spans="1:4" ht="14.25" customHeight="1" x14ac:dyDescent="0.2">
      <c r="A207" s="7">
        <v>199</v>
      </c>
      <c r="B207" s="8" t="s">
        <v>215</v>
      </c>
      <c r="C207" s="46" t="s">
        <v>431</v>
      </c>
      <c r="D207" s="4">
        <v>14000</v>
      </c>
    </row>
    <row r="208" spans="1:4" ht="14.25" customHeight="1" x14ac:dyDescent="0.2">
      <c r="A208" s="7">
        <v>200</v>
      </c>
      <c r="B208" s="8" t="s">
        <v>216</v>
      </c>
      <c r="C208" s="46" t="s">
        <v>431</v>
      </c>
      <c r="D208" s="4">
        <v>3000</v>
      </c>
    </row>
    <row r="209" spans="1:4" ht="14.25" customHeight="1" x14ac:dyDescent="0.2">
      <c r="A209" s="7">
        <v>201</v>
      </c>
      <c r="B209" s="8" t="s">
        <v>217</v>
      </c>
      <c r="C209" s="46" t="s">
        <v>431</v>
      </c>
      <c r="D209" s="4">
        <v>40000</v>
      </c>
    </row>
    <row r="210" spans="1:4" ht="14.25" customHeight="1" x14ac:dyDescent="0.2">
      <c r="A210" s="7">
        <v>202</v>
      </c>
      <c r="B210" s="8" t="s">
        <v>218</v>
      </c>
      <c r="C210" s="46" t="s">
        <v>431</v>
      </c>
      <c r="D210" s="4">
        <v>4000</v>
      </c>
    </row>
    <row r="211" spans="1:4" ht="18.600000000000001" customHeight="1" x14ac:dyDescent="0.2">
      <c r="A211" s="7">
        <v>203</v>
      </c>
      <c r="B211" s="8" t="s">
        <v>219</v>
      </c>
      <c r="C211" s="46" t="s">
        <v>431</v>
      </c>
      <c r="D211" s="4">
        <v>2000</v>
      </c>
    </row>
    <row r="212" spans="1:4" ht="18.600000000000001" customHeight="1" x14ac:dyDescent="0.2">
      <c r="A212" s="7">
        <v>204</v>
      </c>
      <c r="B212" s="51" t="s">
        <v>434</v>
      </c>
      <c r="C212" s="45" t="s">
        <v>435</v>
      </c>
      <c r="D212" s="52">
        <v>1100</v>
      </c>
    </row>
    <row r="213" spans="1:4" ht="14.25" customHeight="1" x14ac:dyDescent="0.2">
      <c r="A213" s="7">
        <v>205</v>
      </c>
      <c r="B213" s="53" t="s">
        <v>220</v>
      </c>
      <c r="C213" s="46" t="s">
        <v>431</v>
      </c>
      <c r="D213" s="52">
        <v>3300</v>
      </c>
    </row>
    <row r="214" spans="1:4" ht="14.25" customHeight="1" x14ac:dyDescent="0.2">
      <c r="A214" s="7">
        <v>206</v>
      </c>
      <c r="B214" s="53" t="s">
        <v>433</v>
      </c>
      <c r="C214" s="46" t="s">
        <v>436</v>
      </c>
      <c r="D214" s="52">
        <v>15000</v>
      </c>
    </row>
    <row r="215" spans="1:4" ht="14.25" customHeight="1" x14ac:dyDescent="0.2">
      <c r="A215" s="7">
        <v>207</v>
      </c>
      <c r="B215" s="53" t="s">
        <v>221</v>
      </c>
      <c r="C215" s="45" t="s">
        <v>437</v>
      </c>
      <c r="D215" s="4">
        <v>700</v>
      </c>
    </row>
    <row r="216" spans="1:4" ht="43.5" customHeight="1" x14ac:dyDescent="0.2">
      <c r="A216" s="7">
        <v>208</v>
      </c>
      <c r="B216" s="20" t="s">
        <v>17</v>
      </c>
      <c r="C216" s="20"/>
      <c r="D216" s="20"/>
    </row>
    <row r="217" spans="1:4" ht="14.45" customHeight="1" x14ac:dyDescent="0.2">
      <c r="A217" s="7">
        <v>209</v>
      </c>
      <c r="B217" s="12" t="s">
        <v>222</v>
      </c>
      <c r="C217" s="12"/>
      <c r="D217" s="6"/>
    </row>
    <row r="218" spans="1:4" ht="14.25" customHeight="1" x14ac:dyDescent="0.2">
      <c r="A218" s="7">
        <v>210</v>
      </c>
      <c r="B218" s="8" t="s">
        <v>223</v>
      </c>
      <c r="C218" s="46" t="s">
        <v>431</v>
      </c>
      <c r="D218" s="4">
        <v>300000</v>
      </c>
    </row>
    <row r="219" spans="1:4" ht="14.25" customHeight="1" x14ac:dyDescent="0.2">
      <c r="A219" s="7">
        <v>211</v>
      </c>
      <c r="B219" s="8" t="s">
        <v>224</v>
      </c>
      <c r="C219" s="46" t="s">
        <v>431</v>
      </c>
      <c r="D219" s="4">
        <v>220000</v>
      </c>
    </row>
    <row r="220" spans="1:4" ht="14.25" customHeight="1" x14ac:dyDescent="0.2">
      <c r="A220" s="7">
        <v>212</v>
      </c>
      <c r="B220" s="8" t="s">
        <v>225</v>
      </c>
      <c r="C220" s="46" t="s">
        <v>431</v>
      </c>
      <c r="D220" s="4">
        <v>40000</v>
      </c>
    </row>
    <row r="221" spans="1:4" ht="14.25" customHeight="1" x14ac:dyDescent="0.2">
      <c r="A221" s="7">
        <v>213</v>
      </c>
      <c r="B221" s="8" t="s">
        <v>226</v>
      </c>
      <c r="C221" s="46" t="s">
        <v>431</v>
      </c>
      <c r="D221" s="4">
        <v>20000</v>
      </c>
    </row>
    <row r="222" spans="1:4" ht="14.25" customHeight="1" x14ac:dyDescent="0.2">
      <c r="A222" s="7">
        <v>214</v>
      </c>
      <c r="B222" s="8" t="s">
        <v>227</v>
      </c>
      <c r="C222" s="45" t="s">
        <v>432</v>
      </c>
      <c r="D222" s="4">
        <v>90000</v>
      </c>
    </row>
    <row r="223" spans="1:4" ht="14.25" customHeight="1" x14ac:dyDescent="0.2">
      <c r="A223" s="7">
        <v>215</v>
      </c>
      <c r="B223" s="8" t="s">
        <v>228</v>
      </c>
      <c r="C223" s="46" t="s">
        <v>431</v>
      </c>
      <c r="D223" s="4">
        <v>170000</v>
      </c>
    </row>
    <row r="224" spans="1:4" ht="14.25" customHeight="1" x14ac:dyDescent="0.2">
      <c r="A224" s="7">
        <v>216</v>
      </c>
      <c r="B224" s="8" t="s">
        <v>229</v>
      </c>
      <c r="C224" s="46" t="s">
        <v>431</v>
      </c>
      <c r="D224" s="4">
        <v>7000</v>
      </c>
    </row>
    <row r="225" spans="1:11" ht="14.25" customHeight="1" x14ac:dyDescent="0.2">
      <c r="A225" s="7">
        <v>217</v>
      </c>
      <c r="B225" s="8" t="s">
        <v>230</v>
      </c>
      <c r="C225" s="46" t="s">
        <v>431</v>
      </c>
      <c r="D225" s="4">
        <v>7000</v>
      </c>
    </row>
    <row r="226" spans="1:11" ht="14.25" customHeight="1" x14ac:dyDescent="0.2">
      <c r="A226" s="7">
        <v>218</v>
      </c>
      <c r="B226" s="8" t="s">
        <v>231</v>
      </c>
      <c r="C226" s="46" t="s">
        <v>431</v>
      </c>
      <c r="D226" s="4">
        <v>2000</v>
      </c>
    </row>
    <row r="227" spans="1:11" ht="14.25" customHeight="1" x14ac:dyDescent="0.2">
      <c r="A227" s="7">
        <v>219</v>
      </c>
      <c r="B227" s="8" t="s">
        <v>232</v>
      </c>
      <c r="C227" s="46" t="s">
        <v>431</v>
      </c>
      <c r="D227" s="4">
        <v>300000</v>
      </c>
    </row>
    <row r="228" spans="1:11" ht="14.25" customHeight="1" x14ac:dyDescent="0.2">
      <c r="A228" s="7">
        <v>220</v>
      </c>
      <c r="B228" s="8" t="s">
        <v>233</v>
      </c>
      <c r="C228" s="46" t="s">
        <v>431</v>
      </c>
      <c r="D228" s="4">
        <v>7000</v>
      </c>
    </row>
    <row r="229" spans="1:11" ht="14.25" customHeight="1" x14ac:dyDescent="0.2">
      <c r="A229" s="7">
        <v>221</v>
      </c>
      <c r="B229" s="8" t="s">
        <v>234</v>
      </c>
      <c r="C229" s="46" t="s">
        <v>431</v>
      </c>
      <c r="D229" s="4">
        <v>8000</v>
      </c>
    </row>
    <row r="230" spans="1:11" ht="14.25" customHeight="1" x14ac:dyDescent="0.2">
      <c r="A230" s="7">
        <v>222</v>
      </c>
      <c r="B230" s="8" t="s">
        <v>235</v>
      </c>
      <c r="C230" s="45" t="s">
        <v>432</v>
      </c>
      <c r="D230" s="4">
        <v>7000</v>
      </c>
    </row>
    <row r="231" spans="1:11" ht="14.25" customHeight="1" x14ac:dyDescent="0.2">
      <c r="A231" s="7">
        <v>223</v>
      </c>
      <c r="B231" s="8" t="s">
        <v>236</v>
      </c>
      <c r="C231" s="45" t="s">
        <v>432</v>
      </c>
      <c r="D231" s="4">
        <v>7000</v>
      </c>
    </row>
    <row r="232" spans="1:11" ht="14.25" customHeight="1" x14ac:dyDescent="0.2">
      <c r="A232" s="7">
        <v>224</v>
      </c>
      <c r="B232" s="8" t="s">
        <v>237</v>
      </c>
      <c r="C232" s="46" t="s">
        <v>431</v>
      </c>
      <c r="D232" s="4">
        <v>6000</v>
      </c>
    </row>
    <row r="233" spans="1:11" s="23" customFormat="1" ht="14.25" customHeight="1" x14ac:dyDescent="0.2">
      <c r="A233" s="7">
        <v>225</v>
      </c>
      <c r="B233" s="8" t="s">
        <v>238</v>
      </c>
      <c r="C233" s="46" t="s">
        <v>431</v>
      </c>
      <c r="D233" s="4">
        <v>27000</v>
      </c>
      <c r="E233" s="1"/>
      <c r="F233" s="1"/>
      <c r="G233" s="1"/>
      <c r="H233" s="1"/>
      <c r="I233" s="1"/>
      <c r="J233" s="1"/>
      <c r="K233" s="1"/>
    </row>
    <row r="234" spans="1:11" s="23" customFormat="1" ht="14.25" customHeight="1" x14ac:dyDescent="0.2">
      <c r="A234" s="7">
        <v>226</v>
      </c>
      <c r="B234" s="8" t="s">
        <v>239</v>
      </c>
      <c r="C234" s="45" t="s">
        <v>432</v>
      </c>
      <c r="D234" s="4">
        <v>42000</v>
      </c>
      <c r="E234" s="1"/>
      <c r="F234" s="1"/>
      <c r="G234" s="1"/>
      <c r="H234" s="1"/>
      <c r="I234" s="1"/>
      <c r="J234" s="1"/>
      <c r="K234" s="1"/>
    </row>
    <row r="235" spans="1:11" s="23" customFormat="1" ht="14.25" customHeight="1" x14ac:dyDescent="0.2">
      <c r="A235" s="7">
        <v>227</v>
      </c>
      <c r="B235" s="21" t="s">
        <v>240</v>
      </c>
      <c r="C235" s="46" t="s">
        <v>431</v>
      </c>
      <c r="D235" s="22">
        <v>85000</v>
      </c>
      <c r="E235" s="1"/>
      <c r="F235" s="1"/>
      <c r="G235" s="1"/>
      <c r="H235" s="1"/>
      <c r="I235" s="1"/>
      <c r="J235" s="1"/>
      <c r="K235" s="1"/>
    </row>
    <row r="236" spans="1:11" ht="14.25" customHeight="1" x14ac:dyDescent="0.2">
      <c r="A236" s="7">
        <v>228</v>
      </c>
      <c r="B236" s="21" t="s">
        <v>241</v>
      </c>
      <c r="C236" s="46" t="s">
        <v>431</v>
      </c>
      <c r="D236" s="24">
        <v>60000</v>
      </c>
    </row>
    <row r="237" spans="1:11" ht="14.25" customHeight="1" x14ac:dyDescent="0.2">
      <c r="A237" s="7">
        <v>229</v>
      </c>
      <c r="B237" s="21" t="s">
        <v>242</v>
      </c>
      <c r="C237" s="46" t="s">
        <v>431</v>
      </c>
      <c r="D237" s="24">
        <v>15000</v>
      </c>
    </row>
    <row r="238" spans="1:11" ht="14.25" customHeight="1" x14ac:dyDescent="0.2">
      <c r="A238" s="7">
        <v>230</v>
      </c>
      <c r="B238" s="8" t="s">
        <v>243</v>
      </c>
      <c r="C238" s="46" t="s">
        <v>431</v>
      </c>
      <c r="D238" s="2">
        <v>20000</v>
      </c>
    </row>
    <row r="239" spans="1:11" ht="14.25" customHeight="1" x14ac:dyDescent="0.2">
      <c r="A239" s="7">
        <v>231</v>
      </c>
      <c r="B239" s="8" t="s">
        <v>244</v>
      </c>
      <c r="C239" s="46" t="s">
        <v>431</v>
      </c>
      <c r="D239" s="2">
        <v>15000</v>
      </c>
    </row>
    <row r="240" spans="1:11" ht="14.25" customHeight="1" x14ac:dyDescent="0.2">
      <c r="A240" s="7">
        <v>232</v>
      </c>
      <c r="B240" s="8" t="s">
        <v>245</v>
      </c>
      <c r="C240" s="46" t="s">
        <v>431</v>
      </c>
      <c r="D240" s="2">
        <v>13000</v>
      </c>
    </row>
    <row r="241" spans="1:4" ht="14.25" customHeight="1" x14ac:dyDescent="0.2">
      <c r="A241" s="7">
        <v>233</v>
      </c>
      <c r="B241" s="8" t="s">
        <v>246</v>
      </c>
      <c r="C241" s="46" t="s">
        <v>431</v>
      </c>
      <c r="D241" s="2">
        <v>10000</v>
      </c>
    </row>
    <row r="242" spans="1:4" ht="14.25" customHeight="1" x14ac:dyDescent="0.2">
      <c r="A242" s="7">
        <v>234</v>
      </c>
      <c r="B242" s="8" t="s">
        <v>247</v>
      </c>
      <c r="C242" s="46" t="s">
        <v>431</v>
      </c>
      <c r="D242" s="2">
        <v>8000</v>
      </c>
    </row>
    <row r="243" spans="1:4" ht="14.25" customHeight="1" x14ac:dyDescent="0.2">
      <c r="A243" s="7">
        <v>235</v>
      </c>
      <c r="B243" s="8" t="s">
        <v>248</v>
      </c>
      <c r="C243" s="46" t="s">
        <v>431</v>
      </c>
      <c r="D243" s="2">
        <v>70000</v>
      </c>
    </row>
    <row r="244" spans="1:4" ht="14.25" customHeight="1" x14ac:dyDescent="0.2">
      <c r="A244" s="7">
        <v>236</v>
      </c>
      <c r="B244" s="8" t="s">
        <v>249</v>
      </c>
      <c r="C244" s="46" t="s">
        <v>431</v>
      </c>
      <c r="D244" s="2">
        <v>35000</v>
      </c>
    </row>
    <row r="245" spans="1:4" ht="14.25" customHeight="1" x14ac:dyDescent="0.2">
      <c r="A245" s="7">
        <v>237</v>
      </c>
      <c r="B245" s="8" t="s">
        <v>250</v>
      </c>
      <c r="C245" s="46" t="s">
        <v>431</v>
      </c>
      <c r="D245" s="2">
        <v>5000</v>
      </c>
    </row>
    <row r="246" spans="1:4" ht="15" customHeight="1" x14ac:dyDescent="0.2">
      <c r="A246" s="7">
        <v>238</v>
      </c>
      <c r="B246" s="8" t="s">
        <v>251</v>
      </c>
      <c r="C246" s="46" t="s">
        <v>431</v>
      </c>
      <c r="D246" s="2">
        <v>25000</v>
      </c>
    </row>
    <row r="247" spans="1:4" ht="14.25" customHeight="1" x14ac:dyDescent="0.2">
      <c r="A247" s="7">
        <v>239</v>
      </c>
      <c r="B247" s="8" t="s">
        <v>252</v>
      </c>
      <c r="C247" s="46" t="s">
        <v>431</v>
      </c>
      <c r="D247" s="2">
        <v>35000</v>
      </c>
    </row>
    <row r="248" spans="1:4" ht="14.25" customHeight="1" x14ac:dyDescent="0.2">
      <c r="A248" s="7">
        <v>240</v>
      </c>
      <c r="B248" s="9" t="s">
        <v>253</v>
      </c>
      <c r="C248" s="46" t="s">
        <v>431</v>
      </c>
      <c r="D248" s="2">
        <v>15000</v>
      </c>
    </row>
    <row r="249" spans="1:4" ht="15" customHeight="1" x14ac:dyDescent="0.2">
      <c r="A249" s="7">
        <v>241</v>
      </c>
      <c r="B249" s="18" t="s">
        <v>73</v>
      </c>
      <c r="C249" s="48"/>
      <c r="D249" s="54"/>
    </row>
    <row r="250" spans="1:4" ht="15" customHeight="1" x14ac:dyDescent="0.2">
      <c r="A250" s="7">
        <v>242</v>
      </c>
      <c r="B250" s="9" t="s">
        <v>254</v>
      </c>
      <c r="C250" s="48" t="s">
        <v>440</v>
      </c>
      <c r="D250" s="47">
        <v>3000</v>
      </c>
    </row>
    <row r="251" spans="1:4" ht="14.25" customHeight="1" x14ac:dyDescent="0.2">
      <c r="A251" s="7">
        <v>243</v>
      </c>
      <c r="B251" s="9" t="s">
        <v>255</v>
      </c>
      <c r="C251" s="48" t="s">
        <v>440</v>
      </c>
      <c r="D251" s="47">
        <v>4000</v>
      </c>
    </row>
    <row r="252" spans="1:4" ht="14.25" customHeight="1" x14ac:dyDescent="0.2">
      <c r="A252" s="7">
        <v>244</v>
      </c>
      <c r="B252" s="9" t="s">
        <v>256</v>
      </c>
      <c r="C252" s="48" t="s">
        <v>440</v>
      </c>
      <c r="D252" s="47">
        <v>5000</v>
      </c>
    </row>
    <row r="253" spans="1:4" ht="14.25" customHeight="1" x14ac:dyDescent="0.2">
      <c r="A253" s="7">
        <v>245</v>
      </c>
      <c r="B253" s="8" t="s">
        <v>257</v>
      </c>
      <c r="C253" s="46" t="s">
        <v>431</v>
      </c>
      <c r="D253" s="32">
        <v>9000</v>
      </c>
    </row>
    <row r="254" spans="1:4" ht="14.25" customHeight="1" x14ac:dyDescent="0.2">
      <c r="A254" s="7">
        <v>246</v>
      </c>
      <c r="B254" s="8" t="s">
        <v>258</v>
      </c>
      <c r="C254" s="46" t="s">
        <v>431</v>
      </c>
      <c r="D254" s="36">
        <v>45000</v>
      </c>
    </row>
    <row r="255" spans="1:4" ht="14.25" customHeight="1" x14ac:dyDescent="0.2">
      <c r="A255" s="7">
        <v>247</v>
      </c>
      <c r="B255" s="8" t="s">
        <v>259</v>
      </c>
      <c r="C255" s="46" t="s">
        <v>431</v>
      </c>
      <c r="D255" s="36">
        <v>15000</v>
      </c>
    </row>
    <row r="256" spans="1:4" ht="14.25" customHeight="1" x14ac:dyDescent="0.2">
      <c r="A256" s="7">
        <v>248</v>
      </c>
      <c r="B256" s="8" t="s">
        <v>260</v>
      </c>
      <c r="C256" s="46" t="s">
        <v>431</v>
      </c>
      <c r="D256" s="36">
        <v>30000</v>
      </c>
    </row>
    <row r="257" spans="1:4" ht="14.25" customHeight="1" x14ac:dyDescent="0.2">
      <c r="A257" s="7">
        <v>249</v>
      </c>
      <c r="B257" s="8" t="s">
        <v>261</v>
      </c>
      <c r="C257" s="46" t="s">
        <v>431</v>
      </c>
      <c r="D257" s="36">
        <v>8000</v>
      </c>
    </row>
    <row r="258" spans="1:4" ht="14.25" customHeight="1" x14ac:dyDescent="0.2">
      <c r="A258" s="7">
        <v>250</v>
      </c>
      <c r="B258" s="8" t="s">
        <v>262</v>
      </c>
      <c r="C258" s="46" t="s">
        <v>431</v>
      </c>
      <c r="D258" s="36">
        <v>10000</v>
      </c>
    </row>
    <row r="259" spans="1:4" ht="15" customHeight="1" x14ac:dyDescent="0.2">
      <c r="A259" s="7">
        <v>251</v>
      </c>
      <c r="B259" s="8" t="s">
        <v>263</v>
      </c>
      <c r="C259" s="46" t="s">
        <v>431</v>
      </c>
      <c r="D259" s="36">
        <v>8000</v>
      </c>
    </row>
    <row r="260" spans="1:4" ht="15" customHeight="1" x14ac:dyDescent="0.2">
      <c r="A260" s="7">
        <v>252</v>
      </c>
      <c r="B260" s="8" t="s">
        <v>264</v>
      </c>
      <c r="C260" s="46" t="s">
        <v>431</v>
      </c>
      <c r="D260" s="36">
        <v>60000</v>
      </c>
    </row>
    <row r="261" spans="1:4" ht="14.25" customHeight="1" x14ac:dyDescent="0.2">
      <c r="A261" s="7">
        <v>253</v>
      </c>
      <c r="B261" s="9" t="s">
        <v>265</v>
      </c>
      <c r="C261" s="46" t="s">
        <v>431</v>
      </c>
      <c r="D261" s="36">
        <v>30000</v>
      </c>
    </row>
    <row r="262" spans="1:4" ht="14.25" customHeight="1" x14ac:dyDescent="0.2">
      <c r="A262" s="7">
        <v>254</v>
      </c>
      <c r="B262" s="8" t="s">
        <v>266</v>
      </c>
      <c r="C262" s="46" t="s">
        <v>431</v>
      </c>
      <c r="D262" s="36">
        <v>55000</v>
      </c>
    </row>
    <row r="263" spans="1:4" s="35" customFormat="1" ht="14.25" customHeight="1" x14ac:dyDescent="0.2">
      <c r="A263" s="7">
        <v>255</v>
      </c>
      <c r="B263" s="33" t="s">
        <v>267</v>
      </c>
      <c r="C263" s="46" t="s">
        <v>431</v>
      </c>
      <c r="D263" s="36">
        <v>15000</v>
      </c>
    </row>
    <row r="264" spans="1:4" ht="14.25" customHeight="1" x14ac:dyDescent="0.2">
      <c r="A264" s="7">
        <v>256</v>
      </c>
      <c r="B264" s="8" t="s">
        <v>268</v>
      </c>
      <c r="C264" s="46" t="s">
        <v>431</v>
      </c>
      <c r="D264" s="2">
        <v>6000</v>
      </c>
    </row>
    <row r="265" spans="1:4" ht="14.25" customHeight="1" x14ac:dyDescent="0.2">
      <c r="A265" s="7">
        <v>257</v>
      </c>
      <c r="B265" s="8" t="s">
        <v>269</v>
      </c>
      <c r="C265" s="46" t="s">
        <v>431</v>
      </c>
      <c r="D265" s="2">
        <v>15000</v>
      </c>
    </row>
    <row r="266" spans="1:4" ht="14.25" customHeight="1" x14ac:dyDescent="0.2">
      <c r="A266" s="7">
        <v>258</v>
      </c>
      <c r="B266" s="8" t="s">
        <v>270</v>
      </c>
      <c r="C266" s="46" t="s">
        <v>431</v>
      </c>
      <c r="D266" s="2">
        <v>13000</v>
      </c>
    </row>
    <row r="267" spans="1:4" ht="14.25" customHeight="1" x14ac:dyDescent="0.2">
      <c r="A267" s="7">
        <v>259</v>
      </c>
      <c r="B267" s="8" t="s">
        <v>271</v>
      </c>
      <c r="C267" s="46" t="s">
        <v>431</v>
      </c>
      <c r="D267" s="2">
        <v>8000</v>
      </c>
    </row>
    <row r="268" spans="1:4" ht="14.25" customHeight="1" x14ac:dyDescent="0.2">
      <c r="A268" s="7">
        <v>260</v>
      </c>
      <c r="B268" s="8" t="s">
        <v>272</v>
      </c>
      <c r="C268" s="46" t="s">
        <v>431</v>
      </c>
      <c r="D268" s="2">
        <v>10000</v>
      </c>
    </row>
    <row r="269" spans="1:4" ht="14.25" customHeight="1" x14ac:dyDescent="0.2">
      <c r="A269" s="7">
        <v>261</v>
      </c>
      <c r="B269" s="8" t="s">
        <v>273</v>
      </c>
      <c r="C269" s="46" t="s">
        <v>431</v>
      </c>
      <c r="D269" s="2">
        <v>7000</v>
      </c>
    </row>
    <row r="270" spans="1:4" ht="14.25" customHeight="1" x14ac:dyDescent="0.2">
      <c r="A270" s="7">
        <v>262</v>
      </c>
      <c r="B270" s="8" t="s">
        <v>274</v>
      </c>
      <c r="C270" s="46" t="s">
        <v>431</v>
      </c>
      <c r="D270" s="2">
        <v>10000</v>
      </c>
    </row>
    <row r="271" spans="1:4" ht="14.25" customHeight="1" x14ac:dyDescent="0.2">
      <c r="A271" s="7">
        <v>263</v>
      </c>
      <c r="B271" s="8" t="s">
        <v>275</v>
      </c>
      <c r="C271" s="46" t="s">
        <v>431</v>
      </c>
      <c r="D271" s="2">
        <v>30000</v>
      </c>
    </row>
    <row r="272" spans="1:4" ht="14.25" customHeight="1" x14ac:dyDescent="0.2">
      <c r="A272" s="7">
        <v>264</v>
      </c>
      <c r="B272" s="8" t="s">
        <v>276</v>
      </c>
      <c r="C272" s="46" t="s">
        <v>431</v>
      </c>
      <c r="D272" s="2">
        <v>45000</v>
      </c>
    </row>
    <row r="273" spans="1:4" ht="14.25" customHeight="1" x14ac:dyDescent="0.2">
      <c r="A273" s="7">
        <v>265</v>
      </c>
      <c r="B273" s="8" t="s">
        <v>277</v>
      </c>
      <c r="C273" s="46" t="s">
        <v>431</v>
      </c>
      <c r="D273" s="2">
        <v>3000</v>
      </c>
    </row>
    <row r="274" spans="1:4" ht="14.25" customHeight="1" x14ac:dyDescent="0.2">
      <c r="A274" s="7">
        <v>266</v>
      </c>
      <c r="B274" s="8" t="s">
        <v>278</v>
      </c>
      <c r="C274" s="46" t="s">
        <v>431</v>
      </c>
      <c r="D274" s="2">
        <v>35000</v>
      </c>
    </row>
    <row r="275" spans="1:4" ht="14.25" customHeight="1" x14ac:dyDescent="0.2">
      <c r="A275" s="7">
        <v>267</v>
      </c>
      <c r="B275" s="8" t="s">
        <v>279</v>
      </c>
      <c r="C275" s="46" t="s">
        <v>431</v>
      </c>
      <c r="D275" s="2">
        <v>15000</v>
      </c>
    </row>
    <row r="276" spans="1:4" ht="14.25" customHeight="1" x14ac:dyDescent="0.2">
      <c r="A276" s="7">
        <v>268</v>
      </c>
      <c r="B276" s="8" t="s">
        <v>280</v>
      </c>
      <c r="C276" s="46" t="s">
        <v>431</v>
      </c>
      <c r="D276" s="2">
        <v>20000</v>
      </c>
    </row>
    <row r="277" spans="1:4" ht="14.25" customHeight="1" x14ac:dyDescent="0.2">
      <c r="A277" s="7">
        <v>269</v>
      </c>
      <c r="B277" s="8" t="s">
        <v>281</v>
      </c>
      <c r="C277" s="46" t="s">
        <v>431</v>
      </c>
      <c r="D277" s="2">
        <v>20000</v>
      </c>
    </row>
    <row r="278" spans="1:4" ht="14.25" customHeight="1" x14ac:dyDescent="0.2">
      <c r="A278" s="7">
        <v>270</v>
      </c>
      <c r="B278" s="8" t="s">
        <v>282</v>
      </c>
      <c r="C278" s="46" t="s">
        <v>431</v>
      </c>
      <c r="D278" s="2">
        <v>20000</v>
      </c>
    </row>
    <row r="279" spans="1:4" ht="14.25" customHeight="1" x14ac:dyDescent="0.2">
      <c r="A279" s="7">
        <v>271</v>
      </c>
      <c r="B279" s="8" t="s">
        <v>283</v>
      </c>
      <c r="C279" s="46" t="s">
        <v>431</v>
      </c>
      <c r="D279" s="2">
        <v>25000</v>
      </c>
    </row>
    <row r="280" spans="1:4" ht="14.25" customHeight="1" x14ac:dyDescent="0.2">
      <c r="A280" s="7">
        <v>272</v>
      </c>
      <c r="B280" s="8" t="s">
        <v>284</v>
      </c>
      <c r="C280" s="46" t="s">
        <v>431</v>
      </c>
      <c r="D280" s="2">
        <v>20000</v>
      </c>
    </row>
    <row r="281" spans="1:4" ht="14.25" customHeight="1" x14ac:dyDescent="0.2">
      <c r="A281" s="7">
        <v>273</v>
      </c>
      <c r="B281" s="8" t="s">
        <v>285</v>
      </c>
      <c r="C281" s="46" t="s">
        <v>431</v>
      </c>
      <c r="D281" s="2">
        <v>25000</v>
      </c>
    </row>
    <row r="282" spans="1:4" ht="15" customHeight="1" x14ac:dyDescent="0.2">
      <c r="A282" s="7">
        <v>274</v>
      </c>
      <c r="B282" s="8" t="s">
        <v>286</v>
      </c>
      <c r="C282" s="46" t="s">
        <v>431</v>
      </c>
      <c r="D282" s="2">
        <v>200000</v>
      </c>
    </row>
    <row r="283" spans="1:4" ht="15" customHeight="1" x14ac:dyDescent="0.2">
      <c r="A283" s="7">
        <v>275</v>
      </c>
      <c r="B283" s="8" t="s">
        <v>287</v>
      </c>
      <c r="C283" s="46" t="s">
        <v>431</v>
      </c>
      <c r="D283" s="2">
        <v>20000</v>
      </c>
    </row>
    <row r="284" spans="1:4" ht="15" customHeight="1" x14ac:dyDescent="0.2">
      <c r="A284" s="7">
        <v>276</v>
      </c>
      <c r="B284" s="9" t="s">
        <v>288</v>
      </c>
      <c r="C284" s="46" t="s">
        <v>431</v>
      </c>
      <c r="D284" s="2">
        <v>45000</v>
      </c>
    </row>
    <row r="285" spans="1:4" ht="14.25" customHeight="1" x14ac:dyDescent="0.2">
      <c r="A285" s="7">
        <v>277</v>
      </c>
      <c r="B285" s="9" t="s">
        <v>289</v>
      </c>
      <c r="C285" s="46" t="s">
        <v>431</v>
      </c>
      <c r="D285" s="2">
        <v>95000</v>
      </c>
    </row>
    <row r="286" spans="1:4" ht="14.25" customHeight="1" x14ac:dyDescent="0.2">
      <c r="A286" s="7">
        <v>278</v>
      </c>
      <c r="B286" s="8" t="s">
        <v>18</v>
      </c>
      <c r="C286" s="46" t="s">
        <v>431</v>
      </c>
      <c r="D286" s="2">
        <v>10000</v>
      </c>
    </row>
    <row r="287" spans="1:4" ht="14.25" customHeight="1" x14ac:dyDescent="0.2">
      <c r="A287" s="7">
        <v>279</v>
      </c>
      <c r="B287" s="8" t="s">
        <v>290</v>
      </c>
      <c r="C287" s="46" t="s">
        <v>431</v>
      </c>
      <c r="D287" s="2">
        <v>10000</v>
      </c>
    </row>
    <row r="288" spans="1:4" ht="14.25" customHeight="1" x14ac:dyDescent="0.2">
      <c r="A288" s="7">
        <v>280</v>
      </c>
      <c r="B288" s="8" t="s">
        <v>291</v>
      </c>
      <c r="C288" s="46" t="s">
        <v>431</v>
      </c>
      <c r="D288" s="2">
        <v>20000</v>
      </c>
    </row>
    <row r="289" spans="1:4" ht="17.45" customHeight="1" x14ac:dyDescent="0.2">
      <c r="A289" s="7">
        <v>281</v>
      </c>
      <c r="B289" s="18" t="s">
        <v>89</v>
      </c>
      <c r="C289" s="18"/>
      <c r="D289" s="2"/>
    </row>
    <row r="290" spans="1:4" ht="15" customHeight="1" x14ac:dyDescent="0.2">
      <c r="A290" s="7">
        <v>282</v>
      </c>
      <c r="B290" s="8" t="s">
        <v>292</v>
      </c>
      <c r="C290" s="46" t="s">
        <v>431</v>
      </c>
      <c r="D290" s="2">
        <v>17000</v>
      </c>
    </row>
    <row r="291" spans="1:4" ht="15" customHeight="1" x14ac:dyDescent="0.2">
      <c r="A291" s="7">
        <v>283</v>
      </c>
      <c r="B291" s="8" t="s">
        <v>293</v>
      </c>
      <c r="C291" s="46" t="s">
        <v>431</v>
      </c>
      <c r="D291" s="2">
        <v>80000</v>
      </c>
    </row>
    <row r="292" spans="1:4" ht="15" customHeight="1" x14ac:dyDescent="0.2">
      <c r="A292" s="7">
        <v>284</v>
      </c>
      <c r="B292" s="8" t="s">
        <v>19</v>
      </c>
      <c r="C292" s="46" t="s">
        <v>431</v>
      </c>
      <c r="D292" s="2">
        <v>80000</v>
      </c>
    </row>
    <row r="293" spans="1:4" ht="15" customHeight="1" x14ac:dyDescent="0.2">
      <c r="A293" s="7">
        <v>285</v>
      </c>
      <c r="B293" s="8" t="s">
        <v>20</v>
      </c>
      <c r="C293" s="46" t="s">
        <v>431</v>
      </c>
      <c r="D293" s="2">
        <v>80000</v>
      </c>
    </row>
    <row r="294" spans="1:4" ht="15" customHeight="1" x14ac:dyDescent="0.2">
      <c r="A294" s="7">
        <v>286</v>
      </c>
      <c r="B294" s="8" t="s">
        <v>21</v>
      </c>
      <c r="C294" s="46" t="s">
        <v>431</v>
      </c>
      <c r="D294" s="2">
        <v>110000</v>
      </c>
    </row>
    <row r="295" spans="1:4" ht="14.25" customHeight="1" x14ac:dyDescent="0.2">
      <c r="A295" s="7">
        <v>287</v>
      </c>
      <c r="B295" s="8" t="s">
        <v>22</v>
      </c>
      <c r="C295" s="46" t="s">
        <v>431</v>
      </c>
      <c r="D295" s="2">
        <v>16000</v>
      </c>
    </row>
    <row r="296" spans="1:4" ht="14.25" customHeight="1" x14ac:dyDescent="0.2">
      <c r="A296" s="7">
        <v>288</v>
      </c>
      <c r="B296" s="8" t="s">
        <v>23</v>
      </c>
      <c r="C296" s="46" t="s">
        <v>431</v>
      </c>
      <c r="D296" s="2">
        <v>25000</v>
      </c>
    </row>
    <row r="297" spans="1:4" ht="14.25" customHeight="1" x14ac:dyDescent="0.2">
      <c r="A297" s="7">
        <v>289</v>
      </c>
      <c r="B297" s="8" t="s">
        <v>294</v>
      </c>
      <c r="C297" s="46" t="s">
        <v>431</v>
      </c>
      <c r="D297" s="2">
        <v>20000</v>
      </c>
    </row>
    <row r="298" spans="1:4" ht="14.25" customHeight="1" x14ac:dyDescent="0.2">
      <c r="A298" s="7">
        <v>290</v>
      </c>
      <c r="B298" s="8" t="s">
        <v>295</v>
      </c>
      <c r="C298" s="46" t="s">
        <v>431</v>
      </c>
      <c r="D298" s="2">
        <v>2000</v>
      </c>
    </row>
    <row r="299" spans="1:4" ht="14.25" customHeight="1" x14ac:dyDescent="0.2">
      <c r="A299" s="7">
        <v>291</v>
      </c>
      <c r="B299" s="8" t="s">
        <v>296</v>
      </c>
      <c r="C299" s="46" t="s">
        <v>431</v>
      </c>
      <c r="D299" s="2">
        <v>20000</v>
      </c>
    </row>
    <row r="300" spans="1:4" ht="14.25" customHeight="1" x14ac:dyDescent="0.2">
      <c r="A300" s="7">
        <v>292</v>
      </c>
      <c r="B300" s="8" t="s">
        <v>297</v>
      </c>
      <c r="C300" s="46" t="s">
        <v>431</v>
      </c>
      <c r="D300" s="2">
        <v>10000</v>
      </c>
    </row>
    <row r="301" spans="1:4" ht="14.25" customHeight="1" x14ac:dyDescent="0.2">
      <c r="A301" s="7">
        <v>293</v>
      </c>
      <c r="B301" s="8" t="s">
        <v>298</v>
      </c>
      <c r="C301" s="46" t="s">
        <v>431</v>
      </c>
      <c r="D301" s="2">
        <v>52000</v>
      </c>
    </row>
    <row r="302" spans="1:4" ht="14.25" customHeight="1" x14ac:dyDescent="0.2">
      <c r="A302" s="7">
        <v>294</v>
      </c>
      <c r="B302" s="8" t="s">
        <v>251</v>
      </c>
      <c r="C302" s="46" t="s">
        <v>431</v>
      </c>
      <c r="D302" s="2">
        <v>15000</v>
      </c>
    </row>
    <row r="303" spans="1:4" ht="14.25" customHeight="1" x14ac:dyDescent="0.2">
      <c r="A303" s="7">
        <v>295</v>
      </c>
      <c r="B303" s="8" t="s">
        <v>299</v>
      </c>
      <c r="C303" s="46" t="s">
        <v>431</v>
      </c>
      <c r="D303" s="2">
        <v>10000</v>
      </c>
    </row>
    <row r="304" spans="1:4" ht="14.25" customHeight="1" x14ac:dyDescent="0.2">
      <c r="A304" s="7">
        <v>296</v>
      </c>
      <c r="B304" s="8" t="s">
        <v>300</v>
      </c>
      <c r="C304" s="46" t="s">
        <v>431</v>
      </c>
      <c r="D304" s="2">
        <v>8000</v>
      </c>
    </row>
    <row r="305" spans="1:4" ht="14.25" customHeight="1" x14ac:dyDescent="0.2">
      <c r="A305" s="7">
        <v>297</v>
      </c>
      <c r="B305" s="8" t="s">
        <v>301</v>
      </c>
      <c r="C305" s="46" t="s">
        <v>431</v>
      </c>
      <c r="D305" s="2">
        <v>6000</v>
      </c>
    </row>
    <row r="306" spans="1:4" ht="14.25" customHeight="1" x14ac:dyDescent="0.2">
      <c r="A306" s="7">
        <v>298</v>
      </c>
      <c r="B306" s="8" t="s">
        <v>303</v>
      </c>
      <c r="C306" s="46" t="s">
        <v>431</v>
      </c>
      <c r="D306" s="5">
        <v>500</v>
      </c>
    </row>
    <row r="307" spans="1:4" ht="14.25" customHeight="1" x14ac:dyDescent="0.2">
      <c r="A307" s="7">
        <v>299</v>
      </c>
      <c r="B307" s="8" t="s">
        <v>304</v>
      </c>
      <c r="C307" s="46" t="s">
        <v>431</v>
      </c>
      <c r="D307" s="2">
        <v>75000</v>
      </c>
    </row>
    <row r="308" spans="1:4" ht="14.25" customHeight="1" x14ac:dyDescent="0.2">
      <c r="A308" s="7">
        <v>300</v>
      </c>
      <c r="B308" s="8" t="s">
        <v>305</v>
      </c>
      <c r="C308" s="46" t="s">
        <v>431</v>
      </c>
      <c r="D308" s="2">
        <v>10000</v>
      </c>
    </row>
    <row r="309" spans="1:4" ht="14.25" customHeight="1" x14ac:dyDescent="0.2">
      <c r="A309" s="7">
        <v>301</v>
      </c>
      <c r="B309" s="8" t="s">
        <v>306</v>
      </c>
      <c r="C309" s="46" t="s">
        <v>431</v>
      </c>
      <c r="D309" s="2">
        <v>55000</v>
      </c>
    </row>
    <row r="310" spans="1:4" ht="14.25" customHeight="1" x14ac:dyDescent="0.2">
      <c r="A310" s="7">
        <v>302</v>
      </c>
      <c r="B310" s="8" t="s">
        <v>307</v>
      </c>
      <c r="C310" s="46" t="s">
        <v>431</v>
      </c>
      <c r="D310" s="2">
        <v>40000</v>
      </c>
    </row>
    <row r="311" spans="1:4" ht="14.25" customHeight="1" x14ac:dyDescent="0.2">
      <c r="A311" s="7">
        <v>303</v>
      </c>
      <c r="B311" s="18" t="s">
        <v>106</v>
      </c>
      <c r="C311" s="18"/>
      <c r="D311" s="6"/>
    </row>
    <row r="312" spans="1:4" ht="14.25" customHeight="1" x14ac:dyDescent="0.2">
      <c r="A312" s="7">
        <v>304</v>
      </c>
      <c r="B312" s="9" t="s">
        <v>308</v>
      </c>
      <c r="C312" s="46" t="s">
        <v>431</v>
      </c>
      <c r="D312" s="2">
        <v>200000</v>
      </c>
    </row>
    <row r="313" spans="1:4" ht="14.25" customHeight="1" x14ac:dyDescent="0.2">
      <c r="A313" s="7">
        <v>305</v>
      </c>
      <c r="B313" s="8" t="s">
        <v>310</v>
      </c>
      <c r="C313" s="46" t="s">
        <v>431</v>
      </c>
      <c r="D313" s="2">
        <v>15000</v>
      </c>
    </row>
    <row r="314" spans="1:4" ht="15" customHeight="1" x14ac:dyDescent="0.2">
      <c r="A314" s="7">
        <v>306</v>
      </c>
      <c r="B314" s="8" t="s">
        <v>311</v>
      </c>
      <c r="C314" s="45" t="s">
        <v>432</v>
      </c>
      <c r="D314" s="2">
        <v>50000</v>
      </c>
    </row>
    <row r="315" spans="1:4" ht="15" customHeight="1" x14ac:dyDescent="0.2">
      <c r="A315" s="7">
        <v>307</v>
      </c>
      <c r="B315" s="8" t="s">
        <v>312</v>
      </c>
      <c r="C315" s="45" t="s">
        <v>432</v>
      </c>
      <c r="D315" s="2">
        <v>55000</v>
      </c>
    </row>
    <row r="316" spans="1:4" ht="15" customHeight="1" x14ac:dyDescent="0.2">
      <c r="A316" s="7">
        <v>308</v>
      </c>
      <c r="B316" s="9" t="s">
        <v>313</v>
      </c>
      <c r="C316" s="48" t="s">
        <v>440</v>
      </c>
      <c r="D316" s="2">
        <v>8000</v>
      </c>
    </row>
    <row r="317" spans="1:4" ht="14.25" customHeight="1" x14ac:dyDescent="0.2">
      <c r="A317" s="7">
        <v>309</v>
      </c>
      <c r="B317" s="9" t="s">
        <v>314</v>
      </c>
      <c r="C317" s="48" t="s">
        <v>440</v>
      </c>
      <c r="D317" s="2">
        <v>8000</v>
      </c>
    </row>
    <row r="318" spans="1:4" ht="14.25" customHeight="1" x14ac:dyDescent="0.2">
      <c r="A318" s="7">
        <v>310</v>
      </c>
      <c r="B318" s="9" t="s">
        <v>315</v>
      </c>
      <c r="C318" s="46" t="s">
        <v>431</v>
      </c>
      <c r="D318" s="2">
        <v>35000</v>
      </c>
    </row>
    <row r="319" spans="1:4" ht="14.25" customHeight="1" x14ac:dyDescent="0.2">
      <c r="A319" s="7">
        <v>311</v>
      </c>
      <c r="B319" s="8" t="s">
        <v>309</v>
      </c>
      <c r="C319" s="46" t="s">
        <v>431</v>
      </c>
      <c r="D319" s="2">
        <v>18000</v>
      </c>
    </row>
    <row r="320" spans="1:4" ht="14.25" customHeight="1" x14ac:dyDescent="0.2">
      <c r="A320" s="7">
        <v>312</v>
      </c>
      <c r="B320" s="8" t="s">
        <v>316</v>
      </c>
      <c r="C320" s="46" t="s">
        <v>431</v>
      </c>
      <c r="D320" s="2">
        <v>5000</v>
      </c>
    </row>
    <row r="321" spans="1:4" ht="14.25" customHeight="1" x14ac:dyDescent="0.2">
      <c r="A321" s="7">
        <v>313</v>
      </c>
      <c r="B321" s="8" t="s">
        <v>317</v>
      </c>
      <c r="C321" s="48" t="s">
        <v>441</v>
      </c>
      <c r="D321" s="5">
        <v>1000</v>
      </c>
    </row>
    <row r="322" spans="1:4" ht="14.25" customHeight="1" x14ac:dyDescent="0.2">
      <c r="A322" s="7">
        <v>314</v>
      </c>
      <c r="B322" s="18" t="s">
        <v>318</v>
      </c>
      <c r="C322" s="18"/>
      <c r="D322" s="6"/>
    </row>
    <row r="323" spans="1:4" ht="14.25" customHeight="1" x14ac:dyDescent="0.2">
      <c r="A323" s="7">
        <v>315</v>
      </c>
      <c r="B323" s="8" t="s">
        <v>319</v>
      </c>
      <c r="C323" s="46" t="s">
        <v>431</v>
      </c>
      <c r="D323" s="2">
        <v>170000</v>
      </c>
    </row>
    <row r="324" spans="1:4" ht="14.25" customHeight="1" x14ac:dyDescent="0.2">
      <c r="A324" s="7">
        <v>316</v>
      </c>
      <c r="B324" s="8" t="s">
        <v>302</v>
      </c>
      <c r="C324" s="46" t="s">
        <v>431</v>
      </c>
      <c r="D324" s="2">
        <v>2000</v>
      </c>
    </row>
    <row r="325" spans="1:4" ht="15" customHeight="1" x14ac:dyDescent="0.2">
      <c r="A325" s="7">
        <v>317</v>
      </c>
      <c r="B325" s="8" t="s">
        <v>320</v>
      </c>
      <c r="C325" s="46" t="s">
        <v>431</v>
      </c>
      <c r="D325" s="2">
        <v>30000</v>
      </c>
    </row>
    <row r="326" spans="1:4" ht="14.25" customHeight="1" x14ac:dyDescent="0.2">
      <c r="A326" s="7">
        <v>318</v>
      </c>
      <c r="B326" s="8" t="s">
        <v>321</v>
      </c>
      <c r="C326" s="46" t="s">
        <v>431</v>
      </c>
      <c r="D326" s="2">
        <v>10000</v>
      </c>
    </row>
    <row r="327" spans="1:4" ht="14.25" customHeight="1" x14ac:dyDescent="0.2">
      <c r="A327" s="7">
        <v>319</v>
      </c>
      <c r="B327" s="8" t="s">
        <v>24</v>
      </c>
      <c r="C327" s="46" t="s">
        <v>431</v>
      </c>
      <c r="D327" s="2">
        <v>10000</v>
      </c>
    </row>
    <row r="328" spans="1:4" ht="14.25" customHeight="1" x14ac:dyDescent="0.2">
      <c r="A328" s="7">
        <v>320</v>
      </c>
      <c r="B328" s="8" t="s">
        <v>322</v>
      </c>
      <c r="C328" s="46" t="s">
        <v>431</v>
      </c>
      <c r="D328" s="2">
        <v>50000</v>
      </c>
    </row>
    <row r="329" spans="1:4" ht="14.25" customHeight="1" x14ac:dyDescent="0.2">
      <c r="A329" s="7">
        <v>321</v>
      </c>
      <c r="B329" s="8" t="s">
        <v>323</v>
      </c>
      <c r="C329" s="46" t="s">
        <v>431</v>
      </c>
      <c r="D329" s="2">
        <v>30000</v>
      </c>
    </row>
    <row r="330" spans="1:4" ht="15" customHeight="1" x14ac:dyDescent="0.2">
      <c r="A330" s="7">
        <v>322</v>
      </c>
      <c r="B330" s="8" t="s">
        <v>324</v>
      </c>
      <c r="C330" s="46" t="s">
        <v>431</v>
      </c>
      <c r="D330" s="2">
        <v>45000</v>
      </c>
    </row>
    <row r="331" spans="1:4" ht="14.25" customHeight="1" x14ac:dyDescent="0.2">
      <c r="A331" s="7">
        <v>323</v>
      </c>
      <c r="B331" s="8" t="s">
        <v>25</v>
      </c>
      <c r="C331" s="46" t="s">
        <v>431</v>
      </c>
      <c r="D331" s="5">
        <v>1000</v>
      </c>
    </row>
    <row r="332" spans="1:4" ht="14.25" customHeight="1" x14ac:dyDescent="0.2">
      <c r="A332" s="7">
        <v>324</v>
      </c>
      <c r="B332" s="8" t="s">
        <v>26</v>
      </c>
      <c r="C332" s="46" t="s">
        <v>431</v>
      </c>
      <c r="D332" s="2">
        <v>2000</v>
      </c>
    </row>
    <row r="333" spans="1:4" ht="14.25" customHeight="1" x14ac:dyDescent="0.2">
      <c r="A333" s="7">
        <v>325</v>
      </c>
      <c r="B333" s="8" t="s">
        <v>325</v>
      </c>
      <c r="C333" s="46" t="s">
        <v>431</v>
      </c>
      <c r="D333" s="2">
        <v>2000</v>
      </c>
    </row>
    <row r="334" spans="1:4" ht="14.25" customHeight="1" x14ac:dyDescent="0.2">
      <c r="A334" s="7">
        <v>326</v>
      </c>
      <c r="B334" s="8" t="s">
        <v>326</v>
      </c>
      <c r="C334" s="46" t="s">
        <v>431</v>
      </c>
      <c r="D334" s="2">
        <v>17000</v>
      </c>
    </row>
    <row r="335" spans="1:4" ht="14.25" customHeight="1" x14ac:dyDescent="0.2">
      <c r="A335" s="7">
        <v>327</v>
      </c>
      <c r="B335" s="8" t="s">
        <v>327</v>
      </c>
      <c r="C335" s="46" t="s">
        <v>431</v>
      </c>
      <c r="D335" s="2">
        <v>33000</v>
      </c>
    </row>
    <row r="336" spans="1:4" ht="14.25" customHeight="1" x14ac:dyDescent="0.2">
      <c r="A336" s="7">
        <v>328</v>
      </c>
      <c r="B336" s="8" t="s">
        <v>328</v>
      </c>
      <c r="C336" s="46" t="s">
        <v>431</v>
      </c>
      <c r="D336" s="2">
        <v>42000</v>
      </c>
    </row>
    <row r="337" spans="1:4" ht="14.25" customHeight="1" x14ac:dyDescent="0.2">
      <c r="A337" s="7">
        <v>329</v>
      </c>
      <c r="B337" s="8" t="s">
        <v>329</v>
      </c>
      <c r="C337" s="46" t="s">
        <v>431</v>
      </c>
      <c r="D337" s="2">
        <v>7000</v>
      </c>
    </row>
    <row r="338" spans="1:4" ht="14.25" customHeight="1" x14ac:dyDescent="0.2">
      <c r="A338" s="7">
        <v>330</v>
      </c>
      <c r="B338" s="8" t="s">
        <v>330</v>
      </c>
      <c r="C338" s="46" t="s">
        <v>431</v>
      </c>
      <c r="D338" s="2">
        <v>55000</v>
      </c>
    </row>
    <row r="339" spans="1:4" ht="14.25" customHeight="1" x14ac:dyDescent="0.2">
      <c r="A339" s="7">
        <v>331</v>
      </c>
      <c r="B339" s="8" t="s">
        <v>331</v>
      </c>
      <c r="C339" s="46" t="s">
        <v>431</v>
      </c>
      <c r="D339" s="2">
        <v>10000</v>
      </c>
    </row>
    <row r="340" spans="1:4" ht="14.25" customHeight="1" x14ac:dyDescent="0.2">
      <c r="A340" s="7">
        <v>332</v>
      </c>
      <c r="B340" s="8" t="s">
        <v>332</v>
      </c>
      <c r="C340" s="46" t="s">
        <v>431</v>
      </c>
      <c r="D340" s="4">
        <v>30000</v>
      </c>
    </row>
    <row r="341" spans="1:4" ht="14.25" customHeight="1" x14ac:dyDescent="0.2">
      <c r="A341" s="7">
        <v>333</v>
      </c>
      <c r="B341" s="8" t="s">
        <v>333</v>
      </c>
      <c r="C341" s="46" t="s">
        <v>431</v>
      </c>
      <c r="D341" s="4">
        <v>10000</v>
      </c>
    </row>
    <row r="342" spans="1:4" ht="14.25" customHeight="1" x14ac:dyDescent="0.2">
      <c r="A342" s="7">
        <v>334</v>
      </c>
      <c r="B342" s="8" t="s">
        <v>334</v>
      </c>
      <c r="C342" s="46" t="s">
        <v>431</v>
      </c>
      <c r="D342" s="2">
        <v>18000</v>
      </c>
    </row>
    <row r="343" spans="1:4" ht="14.25" customHeight="1" x14ac:dyDescent="0.2">
      <c r="A343" s="7">
        <v>335</v>
      </c>
      <c r="B343" s="8" t="s">
        <v>335</v>
      </c>
      <c r="C343" s="46" t="s">
        <v>431</v>
      </c>
      <c r="D343" s="2">
        <v>35000</v>
      </c>
    </row>
    <row r="344" spans="1:4" ht="15" customHeight="1" x14ac:dyDescent="0.2">
      <c r="A344" s="7">
        <v>336</v>
      </c>
      <c r="B344" s="8" t="s">
        <v>336</v>
      </c>
      <c r="C344" s="46" t="s">
        <v>431</v>
      </c>
      <c r="D344" s="2">
        <v>4000</v>
      </c>
    </row>
    <row r="345" spans="1:4" ht="14.25" customHeight="1" x14ac:dyDescent="0.2">
      <c r="A345" s="7">
        <v>337</v>
      </c>
      <c r="B345" s="8" t="s">
        <v>337</v>
      </c>
      <c r="C345" s="46" t="s">
        <v>431</v>
      </c>
      <c r="D345" s="2">
        <v>4000</v>
      </c>
    </row>
    <row r="346" spans="1:4" ht="14.25" customHeight="1" x14ac:dyDescent="0.2">
      <c r="A346" s="7">
        <v>338</v>
      </c>
      <c r="B346" s="9" t="s">
        <v>338</v>
      </c>
      <c r="C346" s="46" t="s">
        <v>431</v>
      </c>
      <c r="D346" s="2">
        <v>14000</v>
      </c>
    </row>
    <row r="347" spans="1:4" ht="15" customHeight="1" x14ac:dyDescent="0.2">
      <c r="A347" s="7">
        <v>339</v>
      </c>
      <c r="B347" s="8" t="s">
        <v>339</v>
      </c>
      <c r="C347" s="46" t="s">
        <v>431</v>
      </c>
      <c r="D347" s="2">
        <v>33000</v>
      </c>
    </row>
    <row r="348" spans="1:4" ht="14.25" customHeight="1" x14ac:dyDescent="0.2">
      <c r="A348" s="7">
        <v>340</v>
      </c>
      <c r="B348" s="8" t="s">
        <v>340</v>
      </c>
      <c r="C348" s="46" t="s">
        <v>431</v>
      </c>
      <c r="D348" s="2">
        <v>40000</v>
      </c>
    </row>
    <row r="349" spans="1:4" ht="14.25" customHeight="1" x14ac:dyDescent="0.2">
      <c r="A349" s="7">
        <v>341</v>
      </c>
      <c r="B349" s="8" t="s">
        <v>27</v>
      </c>
      <c r="C349" s="46" t="s">
        <v>431</v>
      </c>
      <c r="D349" s="2">
        <v>12000</v>
      </c>
    </row>
    <row r="350" spans="1:4" ht="14.25" customHeight="1" x14ac:dyDescent="0.2">
      <c r="A350" s="7">
        <v>342</v>
      </c>
      <c r="B350" s="8" t="s">
        <v>341</v>
      </c>
      <c r="C350" s="46" t="s">
        <v>431</v>
      </c>
      <c r="D350" s="2">
        <v>23000</v>
      </c>
    </row>
    <row r="351" spans="1:4" ht="14.25" customHeight="1" x14ac:dyDescent="0.2">
      <c r="A351" s="7">
        <v>343</v>
      </c>
      <c r="B351" s="8" t="s">
        <v>342</v>
      </c>
      <c r="C351" s="46" t="s">
        <v>431</v>
      </c>
      <c r="D351" s="2">
        <v>8000</v>
      </c>
    </row>
    <row r="352" spans="1:4" ht="14.25" customHeight="1" x14ac:dyDescent="0.2">
      <c r="A352" s="7">
        <v>344</v>
      </c>
      <c r="B352" s="8" t="s">
        <v>343</v>
      </c>
      <c r="C352" s="46" t="s">
        <v>431</v>
      </c>
      <c r="D352" s="2">
        <v>25000</v>
      </c>
    </row>
    <row r="353" spans="1:4" ht="14.25" customHeight="1" x14ac:dyDescent="0.2">
      <c r="A353" s="7">
        <v>345</v>
      </c>
      <c r="B353" s="8" t="s">
        <v>344</v>
      </c>
      <c r="C353" s="46" t="s">
        <v>431</v>
      </c>
      <c r="D353" s="2">
        <v>10000</v>
      </c>
    </row>
    <row r="354" spans="1:4" ht="14.25" customHeight="1" x14ac:dyDescent="0.2">
      <c r="A354" s="7">
        <v>346</v>
      </c>
      <c r="B354" s="8" t="s">
        <v>345</v>
      </c>
      <c r="C354" s="46" t="s">
        <v>431</v>
      </c>
      <c r="D354" s="2">
        <v>15000</v>
      </c>
    </row>
    <row r="355" spans="1:4" ht="14.25" customHeight="1" x14ac:dyDescent="0.2">
      <c r="A355" s="7">
        <v>347</v>
      </c>
      <c r="B355" s="8" t="s">
        <v>346</v>
      </c>
      <c r="C355" s="46" t="s">
        <v>431</v>
      </c>
      <c r="D355" s="2">
        <v>15000</v>
      </c>
    </row>
    <row r="356" spans="1:4" ht="14.25" customHeight="1" x14ac:dyDescent="0.2">
      <c r="A356" s="7">
        <v>348</v>
      </c>
      <c r="B356" s="8" t="s">
        <v>347</v>
      </c>
      <c r="C356" s="46" t="s">
        <v>431</v>
      </c>
      <c r="D356" s="2">
        <v>15000</v>
      </c>
    </row>
    <row r="357" spans="1:4" ht="14.25" customHeight="1" x14ac:dyDescent="0.2">
      <c r="A357" s="7">
        <v>349</v>
      </c>
      <c r="B357" s="8" t="s">
        <v>348</v>
      </c>
      <c r="C357" s="46" t="s">
        <v>431</v>
      </c>
      <c r="D357" s="2">
        <v>60000</v>
      </c>
    </row>
    <row r="358" spans="1:4" ht="14.25" customHeight="1" x14ac:dyDescent="0.2">
      <c r="A358" s="7">
        <v>350</v>
      </c>
      <c r="B358" s="8" t="s">
        <v>438</v>
      </c>
      <c r="C358" s="55" t="s">
        <v>441</v>
      </c>
      <c r="D358" s="56">
        <v>4000</v>
      </c>
    </row>
    <row r="359" spans="1:4" ht="14.25" customHeight="1" x14ac:dyDescent="0.2">
      <c r="A359" s="7">
        <v>351</v>
      </c>
      <c r="B359" s="8" t="s">
        <v>439</v>
      </c>
      <c r="C359" s="55" t="s">
        <v>441</v>
      </c>
      <c r="D359" s="56">
        <v>4000</v>
      </c>
    </row>
    <row r="360" spans="1:4" ht="14.25" customHeight="1" x14ac:dyDescent="0.2">
      <c r="A360" s="7">
        <v>352</v>
      </c>
      <c r="B360" s="18" t="s">
        <v>349</v>
      </c>
      <c r="C360" s="46" t="s">
        <v>431</v>
      </c>
      <c r="D360" s="6"/>
    </row>
    <row r="361" spans="1:4" ht="14.25" customHeight="1" x14ac:dyDescent="0.2">
      <c r="A361" s="7">
        <v>353</v>
      </c>
      <c r="B361" s="8" t="s">
        <v>350</v>
      </c>
      <c r="C361" s="46" t="s">
        <v>431</v>
      </c>
      <c r="D361" s="2">
        <v>250000</v>
      </c>
    </row>
    <row r="362" spans="1:4" ht="15" customHeight="1" x14ac:dyDescent="0.2">
      <c r="A362" s="7">
        <v>354</v>
      </c>
      <c r="B362" s="8" t="s">
        <v>351</v>
      </c>
      <c r="C362" s="46" t="s">
        <v>431</v>
      </c>
      <c r="D362" s="2">
        <v>15000</v>
      </c>
    </row>
    <row r="363" spans="1:4" ht="15" customHeight="1" x14ac:dyDescent="0.2">
      <c r="A363" s="7">
        <v>355</v>
      </c>
      <c r="B363" s="8" t="s">
        <v>352</v>
      </c>
      <c r="C363" s="46" t="s">
        <v>431</v>
      </c>
      <c r="D363" s="2">
        <v>15000</v>
      </c>
    </row>
    <row r="364" spans="1:4" ht="14.25" customHeight="1" x14ac:dyDescent="0.2">
      <c r="A364" s="7">
        <v>356</v>
      </c>
      <c r="B364" s="9" t="s">
        <v>353</v>
      </c>
      <c r="C364" s="46" t="s">
        <v>431</v>
      </c>
      <c r="D364" s="4">
        <v>33000</v>
      </c>
    </row>
    <row r="365" spans="1:4" ht="14.25" customHeight="1" x14ac:dyDescent="0.2">
      <c r="A365" s="7">
        <v>357</v>
      </c>
      <c r="B365" s="8" t="s">
        <v>28</v>
      </c>
      <c r="C365" s="46" t="s">
        <v>431</v>
      </c>
      <c r="D365" s="4">
        <v>12000</v>
      </c>
    </row>
    <row r="366" spans="1:4" ht="14.25" customHeight="1" x14ac:dyDescent="0.2">
      <c r="A366" s="7">
        <v>358</v>
      </c>
      <c r="B366" s="8" t="s">
        <v>354</v>
      </c>
      <c r="C366" s="46" t="s">
        <v>431</v>
      </c>
      <c r="D366" s="2">
        <v>85000</v>
      </c>
    </row>
    <row r="367" spans="1:4" ht="14.25" customHeight="1" x14ac:dyDescent="0.2">
      <c r="A367" s="7">
        <v>359</v>
      </c>
      <c r="B367" s="8" t="s">
        <v>355</v>
      </c>
      <c r="C367" s="46" t="s">
        <v>431</v>
      </c>
      <c r="D367" s="2">
        <v>20000</v>
      </c>
    </row>
    <row r="368" spans="1:4" ht="14.25" customHeight="1" x14ac:dyDescent="0.2">
      <c r="A368" s="7">
        <v>360</v>
      </c>
      <c r="B368" s="8" t="s">
        <v>356</v>
      </c>
      <c r="C368" s="46" t="s">
        <v>431</v>
      </c>
      <c r="D368" s="2">
        <v>10000</v>
      </c>
    </row>
    <row r="369" spans="1:4" ht="16.899999999999999" customHeight="1" x14ac:dyDescent="0.2">
      <c r="A369" s="7">
        <v>361</v>
      </c>
      <c r="B369" s="8" t="s">
        <v>357</v>
      </c>
      <c r="C369" s="46" t="s">
        <v>431</v>
      </c>
      <c r="D369" s="2">
        <v>33000</v>
      </c>
    </row>
    <row r="370" spans="1:4" ht="15" customHeight="1" x14ac:dyDescent="0.2">
      <c r="A370" s="7">
        <v>362</v>
      </c>
      <c r="B370" s="8" t="s">
        <v>358</v>
      </c>
      <c r="C370" s="46" t="s">
        <v>431</v>
      </c>
      <c r="D370" s="2">
        <v>90000</v>
      </c>
    </row>
    <row r="371" spans="1:4" ht="14.25" customHeight="1" x14ac:dyDescent="0.2">
      <c r="A371" s="7">
        <v>363</v>
      </c>
      <c r="B371" s="9" t="s">
        <v>359</v>
      </c>
      <c r="C371" s="46" t="s">
        <v>431</v>
      </c>
      <c r="D371" s="2">
        <v>6000</v>
      </c>
    </row>
    <row r="372" spans="1:4" ht="14.25" customHeight="1" x14ac:dyDescent="0.2">
      <c r="A372" s="7">
        <v>364</v>
      </c>
      <c r="B372" s="8" t="s">
        <v>360</v>
      </c>
      <c r="C372" s="46" t="s">
        <v>431</v>
      </c>
      <c r="D372" s="2">
        <v>15000</v>
      </c>
    </row>
    <row r="373" spans="1:4" ht="14.25" customHeight="1" x14ac:dyDescent="0.2">
      <c r="A373" s="7">
        <v>365</v>
      </c>
      <c r="B373" s="8" t="s">
        <v>361</v>
      </c>
      <c r="C373" s="46" t="s">
        <v>431</v>
      </c>
      <c r="D373" s="2">
        <v>3000</v>
      </c>
    </row>
    <row r="374" spans="1:4" ht="14.25" customHeight="1" x14ac:dyDescent="0.2">
      <c r="A374" s="7">
        <v>366</v>
      </c>
      <c r="B374" s="8" t="s">
        <v>362</v>
      </c>
      <c r="C374" s="46" t="s">
        <v>431</v>
      </c>
      <c r="D374" s="2">
        <v>35000</v>
      </c>
    </row>
    <row r="375" spans="1:4" ht="14.25" customHeight="1" x14ac:dyDescent="0.2">
      <c r="A375" s="7">
        <v>367</v>
      </c>
      <c r="B375" s="18" t="s">
        <v>363</v>
      </c>
      <c r="C375" s="18"/>
      <c r="D375" s="6"/>
    </row>
    <row r="376" spans="1:4" ht="14.25" customHeight="1" x14ac:dyDescent="0.2">
      <c r="A376" s="7">
        <v>368</v>
      </c>
      <c r="B376" s="8" t="s">
        <v>364</v>
      </c>
      <c r="C376" s="46" t="s">
        <v>431</v>
      </c>
      <c r="D376" s="2">
        <v>45000</v>
      </c>
    </row>
    <row r="377" spans="1:4" ht="14.25" customHeight="1" x14ac:dyDescent="0.2">
      <c r="A377" s="7">
        <v>369</v>
      </c>
      <c r="B377" s="8" t="s">
        <v>365</v>
      </c>
      <c r="C377" s="46" t="s">
        <v>431</v>
      </c>
      <c r="D377" s="2">
        <v>50000</v>
      </c>
    </row>
    <row r="378" spans="1:4" ht="14.25" customHeight="1" x14ac:dyDescent="0.2">
      <c r="A378" s="7">
        <v>370</v>
      </c>
      <c r="B378" s="8" t="s">
        <v>366</v>
      </c>
      <c r="C378" s="46" t="s">
        <v>431</v>
      </c>
      <c r="D378" s="2">
        <v>25000</v>
      </c>
    </row>
    <row r="379" spans="1:4" ht="14.25" customHeight="1" x14ac:dyDescent="0.2">
      <c r="A379" s="7">
        <v>371</v>
      </c>
      <c r="B379" s="8" t="s">
        <v>367</v>
      </c>
      <c r="C379" s="46" t="s">
        <v>431</v>
      </c>
      <c r="D379" s="2">
        <v>15000</v>
      </c>
    </row>
    <row r="380" spans="1:4" ht="14.25" customHeight="1" x14ac:dyDescent="0.2">
      <c r="A380" s="7">
        <v>372</v>
      </c>
      <c r="B380" s="8" t="s">
        <v>368</v>
      </c>
      <c r="C380" s="46" t="s">
        <v>431</v>
      </c>
      <c r="D380" s="2">
        <v>5000</v>
      </c>
    </row>
    <row r="381" spans="1:4" ht="14.25" customHeight="1" x14ac:dyDescent="0.2">
      <c r="A381" s="7">
        <v>373</v>
      </c>
      <c r="B381" s="8" t="s">
        <v>369</v>
      </c>
      <c r="C381" s="46" t="s">
        <v>431</v>
      </c>
      <c r="D381" s="2">
        <v>4000</v>
      </c>
    </row>
    <row r="382" spans="1:4" ht="14.25" customHeight="1" x14ac:dyDescent="0.2">
      <c r="A382" s="7">
        <v>374</v>
      </c>
      <c r="B382" s="8" t="s">
        <v>370</v>
      </c>
      <c r="C382" s="46" t="s">
        <v>431</v>
      </c>
      <c r="D382" s="2">
        <v>33000</v>
      </c>
    </row>
    <row r="383" spans="1:4" ht="14.25" customHeight="1" x14ac:dyDescent="0.2">
      <c r="A383" s="7">
        <v>375</v>
      </c>
      <c r="B383" s="8" t="s">
        <v>371</v>
      </c>
      <c r="C383" s="46" t="s">
        <v>431</v>
      </c>
      <c r="D383" s="2">
        <v>25000</v>
      </c>
    </row>
    <row r="384" spans="1:4" ht="14.25" customHeight="1" x14ac:dyDescent="0.2">
      <c r="A384" s="7">
        <v>376</v>
      </c>
      <c r="B384" s="8" t="s">
        <v>372</v>
      </c>
      <c r="C384" s="46" t="s">
        <v>431</v>
      </c>
      <c r="D384" s="2">
        <v>35000</v>
      </c>
    </row>
    <row r="385" spans="1:4" ht="14.25" customHeight="1" x14ac:dyDescent="0.2">
      <c r="A385" s="7">
        <v>377</v>
      </c>
      <c r="B385" s="8" t="s">
        <v>373</v>
      </c>
      <c r="C385" s="46" t="s">
        <v>431</v>
      </c>
      <c r="D385" s="2">
        <v>50000</v>
      </c>
    </row>
    <row r="386" spans="1:4" ht="14.25" customHeight="1" x14ac:dyDescent="0.2">
      <c r="A386" s="7">
        <v>378</v>
      </c>
      <c r="B386" s="8" t="s">
        <v>374</v>
      </c>
      <c r="C386" s="46" t="s">
        <v>431</v>
      </c>
      <c r="D386" s="2">
        <v>40000</v>
      </c>
    </row>
    <row r="387" spans="1:4" ht="14.25" customHeight="1" x14ac:dyDescent="0.2">
      <c r="A387" s="7">
        <v>379</v>
      </c>
      <c r="B387" s="8" t="s">
        <v>375</v>
      </c>
      <c r="C387" s="46" t="s">
        <v>431</v>
      </c>
      <c r="D387" s="2">
        <v>20000</v>
      </c>
    </row>
    <row r="388" spans="1:4" ht="14.25" customHeight="1" x14ac:dyDescent="0.2">
      <c r="A388" s="7">
        <v>380</v>
      </c>
      <c r="B388" s="8" t="s">
        <v>376</v>
      </c>
      <c r="C388" s="46" t="s">
        <v>431</v>
      </c>
      <c r="D388" s="2">
        <v>25000</v>
      </c>
    </row>
    <row r="389" spans="1:4" ht="14.25" customHeight="1" x14ac:dyDescent="0.2">
      <c r="A389" s="7">
        <v>381</v>
      </c>
      <c r="B389" s="8" t="s">
        <v>377</v>
      </c>
      <c r="C389" s="46" t="s">
        <v>431</v>
      </c>
      <c r="D389" s="2">
        <v>3000</v>
      </c>
    </row>
    <row r="390" spans="1:4" ht="14.25" customHeight="1" x14ac:dyDescent="0.2">
      <c r="A390" s="7">
        <v>382</v>
      </c>
      <c r="B390" s="8" t="s">
        <v>378</v>
      </c>
      <c r="C390" s="46" t="s">
        <v>431</v>
      </c>
      <c r="D390" s="2">
        <v>4000</v>
      </c>
    </row>
    <row r="391" spans="1:4" ht="14.25" customHeight="1" x14ac:dyDescent="0.2">
      <c r="A391" s="7">
        <v>383</v>
      </c>
      <c r="B391" s="8" t="s">
        <v>379</v>
      </c>
      <c r="C391" s="46" t="s">
        <v>431</v>
      </c>
      <c r="D391" s="2">
        <v>6000</v>
      </c>
    </row>
    <row r="392" spans="1:4" ht="14.25" customHeight="1" x14ac:dyDescent="0.2">
      <c r="A392" s="7">
        <v>384</v>
      </c>
      <c r="B392" s="18" t="s">
        <v>380</v>
      </c>
      <c r="C392" s="46" t="s">
        <v>431</v>
      </c>
      <c r="D392" s="6"/>
    </row>
    <row r="393" spans="1:4" ht="14.25" customHeight="1" x14ac:dyDescent="0.2">
      <c r="A393" s="7">
        <v>385</v>
      </c>
      <c r="B393" s="8" t="s">
        <v>381</v>
      </c>
      <c r="C393" s="46" t="s">
        <v>431</v>
      </c>
      <c r="D393" s="2">
        <v>100000</v>
      </c>
    </row>
    <row r="394" spans="1:4" ht="14.25" customHeight="1" x14ac:dyDescent="0.2">
      <c r="A394" s="7">
        <v>386</v>
      </c>
      <c r="B394" s="8" t="s">
        <v>382</v>
      </c>
      <c r="C394" s="46" t="s">
        <v>431</v>
      </c>
      <c r="D394" s="2">
        <v>45000</v>
      </c>
    </row>
    <row r="395" spans="1:4" ht="14.25" customHeight="1" x14ac:dyDescent="0.2">
      <c r="A395" s="7">
        <v>387</v>
      </c>
      <c r="B395" s="8" t="s">
        <v>383</v>
      </c>
      <c r="C395" s="46" t="s">
        <v>431</v>
      </c>
      <c r="D395" s="2">
        <v>30000</v>
      </c>
    </row>
    <row r="396" spans="1:4" ht="14.25" customHeight="1" x14ac:dyDescent="0.2">
      <c r="A396" s="7">
        <v>388</v>
      </c>
      <c r="B396" s="8" t="s">
        <v>384</v>
      </c>
      <c r="C396" s="46" t="s">
        <v>431</v>
      </c>
      <c r="D396" s="2">
        <v>10000</v>
      </c>
    </row>
    <row r="397" spans="1:4" ht="15" customHeight="1" x14ac:dyDescent="0.2">
      <c r="A397" s="7">
        <v>389</v>
      </c>
      <c r="B397" s="8" t="s">
        <v>385</v>
      </c>
      <c r="C397" s="46" t="s">
        <v>431</v>
      </c>
      <c r="D397" s="2">
        <v>35000</v>
      </c>
    </row>
    <row r="398" spans="1:4" ht="15" customHeight="1" x14ac:dyDescent="0.2">
      <c r="A398" s="7">
        <v>390</v>
      </c>
      <c r="B398" s="8" t="s">
        <v>386</v>
      </c>
      <c r="C398" s="46" t="s">
        <v>431</v>
      </c>
      <c r="D398" s="19">
        <v>35000</v>
      </c>
    </row>
    <row r="399" spans="1:4" ht="15" customHeight="1" x14ac:dyDescent="0.2">
      <c r="A399" s="7">
        <v>391</v>
      </c>
      <c r="B399" s="8" t="s">
        <v>29</v>
      </c>
      <c r="C399" s="46" t="s">
        <v>431</v>
      </c>
      <c r="D399" s="2">
        <v>17000</v>
      </c>
    </row>
    <row r="400" spans="1:4" ht="15" customHeight="1" x14ac:dyDescent="0.2">
      <c r="A400" s="7">
        <v>392</v>
      </c>
      <c r="B400" s="8" t="s">
        <v>30</v>
      </c>
      <c r="C400" s="46" t="s">
        <v>431</v>
      </c>
      <c r="D400" s="2">
        <v>15000</v>
      </c>
    </row>
    <row r="401" spans="1:4" ht="15" customHeight="1" x14ac:dyDescent="0.2">
      <c r="A401" s="7">
        <v>393</v>
      </c>
      <c r="B401" s="8" t="s">
        <v>31</v>
      </c>
      <c r="C401" s="46" t="s">
        <v>431</v>
      </c>
      <c r="D401" s="2">
        <v>90000</v>
      </c>
    </row>
    <row r="402" spans="1:4" ht="14.25" customHeight="1" x14ac:dyDescent="0.2">
      <c r="A402" s="7">
        <v>394</v>
      </c>
      <c r="B402" s="9" t="s">
        <v>387</v>
      </c>
      <c r="C402" s="46" t="s">
        <v>431</v>
      </c>
      <c r="D402" s="2">
        <v>30000</v>
      </c>
    </row>
    <row r="403" spans="1:4" ht="15" customHeight="1" x14ac:dyDescent="0.2">
      <c r="A403" s="7">
        <v>395</v>
      </c>
      <c r="B403" s="9" t="s">
        <v>388</v>
      </c>
      <c r="C403" s="46" t="s">
        <v>431</v>
      </c>
      <c r="D403" s="2">
        <v>20000</v>
      </c>
    </row>
    <row r="404" spans="1:4" ht="15" customHeight="1" x14ac:dyDescent="0.2">
      <c r="A404" s="7">
        <v>396</v>
      </c>
      <c r="B404" s="8" t="s">
        <v>389</v>
      </c>
      <c r="C404" s="46" t="s">
        <v>431</v>
      </c>
      <c r="D404" s="2">
        <v>30000</v>
      </c>
    </row>
    <row r="405" spans="1:4" ht="14.25" customHeight="1" x14ac:dyDescent="0.2">
      <c r="A405" s="7">
        <v>397</v>
      </c>
      <c r="B405" s="9" t="s">
        <v>390</v>
      </c>
      <c r="C405" s="46" t="s">
        <v>431</v>
      </c>
      <c r="D405" s="2">
        <v>35000</v>
      </c>
    </row>
    <row r="406" spans="1:4" ht="15" customHeight="1" x14ac:dyDescent="0.2">
      <c r="A406" s="7">
        <v>398</v>
      </c>
      <c r="B406" s="9" t="s">
        <v>391</v>
      </c>
      <c r="C406" s="46" t="s">
        <v>431</v>
      </c>
      <c r="D406" s="2">
        <v>35000</v>
      </c>
    </row>
    <row r="407" spans="1:4" ht="14.25" customHeight="1" x14ac:dyDescent="0.2">
      <c r="A407" s="7">
        <v>399</v>
      </c>
      <c r="B407" s="8" t="s">
        <v>392</v>
      </c>
      <c r="C407" s="46" t="s">
        <v>431</v>
      </c>
      <c r="D407" s="2">
        <v>80000</v>
      </c>
    </row>
    <row r="408" spans="1:4" ht="14.25" customHeight="1" x14ac:dyDescent="0.2">
      <c r="A408" s="7">
        <v>400</v>
      </c>
      <c r="B408" s="8" t="s">
        <v>32</v>
      </c>
      <c r="C408" s="46" t="s">
        <v>431</v>
      </c>
      <c r="D408" s="2">
        <v>20000</v>
      </c>
    </row>
    <row r="409" spans="1:4" ht="14.25" customHeight="1" x14ac:dyDescent="0.2">
      <c r="A409" s="7">
        <v>401</v>
      </c>
      <c r="B409" s="8" t="s">
        <v>393</v>
      </c>
      <c r="C409" s="46" t="s">
        <v>431</v>
      </c>
      <c r="D409" s="2">
        <v>20000</v>
      </c>
    </row>
    <row r="410" spans="1:4" ht="15" customHeight="1" x14ac:dyDescent="0.2">
      <c r="A410" s="7">
        <v>402</v>
      </c>
      <c r="B410" s="8" t="s">
        <v>394</v>
      </c>
      <c r="C410" s="46" t="s">
        <v>431</v>
      </c>
      <c r="D410" s="2">
        <v>55000</v>
      </c>
    </row>
    <row r="411" spans="1:4" ht="15" customHeight="1" x14ac:dyDescent="0.2">
      <c r="A411" s="7">
        <v>403</v>
      </c>
      <c r="B411" s="8" t="s">
        <v>395</v>
      </c>
      <c r="C411" s="46" t="s">
        <v>431</v>
      </c>
      <c r="D411" s="2">
        <v>20000</v>
      </c>
    </row>
    <row r="412" spans="1:4" ht="15" customHeight="1" x14ac:dyDescent="0.2">
      <c r="A412" s="7">
        <v>404</v>
      </c>
      <c r="B412" s="8" t="s">
        <v>33</v>
      </c>
      <c r="C412" s="46" t="s">
        <v>431</v>
      </c>
      <c r="D412" s="2">
        <v>8000</v>
      </c>
    </row>
    <row r="413" spans="1:4" ht="15" customHeight="1" x14ac:dyDescent="0.2">
      <c r="A413" s="7">
        <v>405</v>
      </c>
      <c r="B413" s="8" t="s">
        <v>34</v>
      </c>
      <c r="C413" s="46" t="s">
        <v>431</v>
      </c>
      <c r="D413" s="2">
        <v>8000</v>
      </c>
    </row>
    <row r="414" spans="1:4" ht="15" customHeight="1" x14ac:dyDescent="0.2">
      <c r="A414" s="7">
        <v>406</v>
      </c>
      <c r="B414" s="8" t="s">
        <v>35</v>
      </c>
      <c r="C414" s="46" t="s">
        <v>431</v>
      </c>
      <c r="D414" s="2">
        <v>6000</v>
      </c>
    </row>
    <row r="415" spans="1:4" ht="14.25" customHeight="1" x14ac:dyDescent="0.2">
      <c r="A415" s="7">
        <v>407</v>
      </c>
      <c r="B415" s="8" t="s">
        <v>36</v>
      </c>
      <c r="C415" s="46" t="s">
        <v>431</v>
      </c>
      <c r="D415" s="2">
        <v>30000</v>
      </c>
    </row>
    <row r="416" spans="1:4" ht="14.25" customHeight="1" x14ac:dyDescent="0.2">
      <c r="A416" s="7">
        <v>408</v>
      </c>
      <c r="B416" s="8" t="s">
        <v>37</v>
      </c>
      <c r="C416" s="46" t="s">
        <v>431</v>
      </c>
      <c r="D416" s="2">
        <v>2000</v>
      </c>
    </row>
    <row r="417" spans="1:4" ht="14.25" customHeight="1" x14ac:dyDescent="0.2">
      <c r="A417" s="7">
        <v>409</v>
      </c>
      <c r="B417" s="8" t="s">
        <v>396</v>
      </c>
      <c r="C417" s="46" t="s">
        <v>431</v>
      </c>
      <c r="D417" s="2">
        <v>45000</v>
      </c>
    </row>
    <row r="418" spans="1:4" ht="14.25" customHeight="1" x14ac:dyDescent="0.2">
      <c r="A418" s="7">
        <v>410</v>
      </c>
      <c r="B418" s="8" t="s">
        <v>397</v>
      </c>
      <c r="C418" s="46" t="s">
        <v>431</v>
      </c>
      <c r="D418" s="2">
        <v>15000</v>
      </c>
    </row>
    <row r="419" spans="1:4" ht="14.25" customHeight="1" x14ac:dyDescent="0.2">
      <c r="A419" s="7">
        <v>411</v>
      </c>
      <c r="B419" s="8" t="s">
        <v>398</v>
      </c>
      <c r="C419" s="46" t="s">
        <v>431</v>
      </c>
      <c r="D419" s="2">
        <v>20000</v>
      </c>
    </row>
    <row r="420" spans="1:4" ht="14.25" customHeight="1" x14ac:dyDescent="0.2">
      <c r="A420" s="7">
        <v>412</v>
      </c>
      <c r="B420" s="8" t="s">
        <v>399</v>
      </c>
      <c r="C420" s="46" t="s">
        <v>431</v>
      </c>
      <c r="D420" s="2">
        <v>25000</v>
      </c>
    </row>
    <row r="421" spans="1:4" ht="14.25" customHeight="1" x14ac:dyDescent="0.2">
      <c r="A421" s="7">
        <v>413</v>
      </c>
      <c r="B421" s="8" t="s">
        <v>400</v>
      </c>
      <c r="C421" s="46" t="s">
        <v>431</v>
      </c>
      <c r="D421" s="2">
        <v>25000</v>
      </c>
    </row>
    <row r="422" spans="1:4" ht="14.25" customHeight="1" x14ac:dyDescent="0.2">
      <c r="A422" s="7">
        <v>414</v>
      </c>
      <c r="B422" s="8" t="s">
        <v>401</v>
      </c>
      <c r="C422" s="46" t="s">
        <v>431</v>
      </c>
      <c r="D422" s="2">
        <v>110000</v>
      </c>
    </row>
    <row r="423" spans="1:4" ht="14.25" customHeight="1" x14ac:dyDescent="0.2">
      <c r="A423" s="7">
        <v>415</v>
      </c>
      <c r="B423" s="8" t="s">
        <v>402</v>
      </c>
      <c r="C423" s="46" t="s">
        <v>431</v>
      </c>
      <c r="D423" s="2">
        <v>75000</v>
      </c>
    </row>
    <row r="424" spans="1:4" ht="14.25" customHeight="1" x14ac:dyDescent="0.2">
      <c r="A424" s="7">
        <v>416</v>
      </c>
      <c r="B424" s="8" t="s">
        <v>403</v>
      </c>
      <c r="C424" s="46" t="s">
        <v>431</v>
      </c>
      <c r="D424" s="2">
        <v>15000</v>
      </c>
    </row>
    <row r="425" spans="1:4" ht="14.25" customHeight="1" x14ac:dyDescent="0.2">
      <c r="A425" s="7">
        <v>417</v>
      </c>
      <c r="B425" s="8" t="s">
        <v>404</v>
      </c>
      <c r="C425" s="46" t="s">
        <v>431</v>
      </c>
      <c r="D425" s="2">
        <v>6000</v>
      </c>
    </row>
    <row r="426" spans="1:4" ht="14.25" customHeight="1" x14ac:dyDescent="0.2">
      <c r="A426" s="7">
        <v>418</v>
      </c>
      <c r="B426" s="8" t="s">
        <v>405</v>
      </c>
      <c r="C426" s="46" t="s">
        <v>431</v>
      </c>
      <c r="D426" s="2">
        <v>25000</v>
      </c>
    </row>
    <row r="427" spans="1:4" ht="14.25" customHeight="1" x14ac:dyDescent="0.2">
      <c r="A427" s="7">
        <v>419</v>
      </c>
      <c r="B427" s="8" t="s">
        <v>406</v>
      </c>
      <c r="C427" s="46" t="s">
        <v>431</v>
      </c>
      <c r="D427" s="2">
        <v>20000</v>
      </c>
    </row>
    <row r="428" spans="1:4" ht="14.25" customHeight="1" x14ac:dyDescent="0.2">
      <c r="A428" s="7">
        <v>420</v>
      </c>
      <c r="B428" s="8" t="s">
        <v>407</v>
      </c>
      <c r="C428" s="46" t="s">
        <v>431</v>
      </c>
      <c r="D428" s="2">
        <v>25000</v>
      </c>
    </row>
    <row r="429" spans="1:4" ht="14.25" customHeight="1" x14ac:dyDescent="0.2">
      <c r="A429" s="7">
        <v>421</v>
      </c>
      <c r="B429" s="8" t="s">
        <v>406</v>
      </c>
      <c r="C429" s="46" t="s">
        <v>431</v>
      </c>
      <c r="D429" s="2">
        <v>20000</v>
      </c>
    </row>
    <row r="430" spans="1:4" ht="14.25" customHeight="1" x14ac:dyDescent="0.2">
      <c r="A430" s="7">
        <v>422</v>
      </c>
      <c r="B430" s="8" t="s">
        <v>408</v>
      </c>
      <c r="C430" s="46" t="s">
        <v>431</v>
      </c>
      <c r="D430" s="2">
        <v>20000</v>
      </c>
    </row>
    <row r="431" spans="1:4" ht="14.25" customHeight="1" x14ac:dyDescent="0.2">
      <c r="A431" s="7">
        <v>423</v>
      </c>
      <c r="B431" s="8" t="s">
        <v>409</v>
      </c>
      <c r="C431" s="46" t="s">
        <v>431</v>
      </c>
      <c r="D431" s="2">
        <v>25000</v>
      </c>
    </row>
    <row r="432" spans="1:4" ht="14.25" customHeight="1" x14ac:dyDescent="0.2">
      <c r="A432" s="7">
        <v>424</v>
      </c>
      <c r="B432" s="8" t="s">
        <v>410</v>
      </c>
      <c r="C432" s="46" t="s">
        <v>431</v>
      </c>
      <c r="D432" s="2">
        <v>40000</v>
      </c>
    </row>
    <row r="433" spans="1:4" ht="14.25" customHeight="1" x14ac:dyDescent="0.2">
      <c r="A433" s="7">
        <v>425</v>
      </c>
      <c r="B433" s="8" t="s">
        <v>411</v>
      </c>
      <c r="C433" s="46" t="s">
        <v>431</v>
      </c>
      <c r="D433" s="2">
        <v>15000</v>
      </c>
    </row>
    <row r="434" spans="1:4" ht="14.25" customHeight="1" x14ac:dyDescent="0.2">
      <c r="A434" s="7">
        <v>426</v>
      </c>
      <c r="B434" s="8" t="s">
        <v>412</v>
      </c>
      <c r="C434" s="46" t="s">
        <v>431</v>
      </c>
      <c r="D434" s="2">
        <v>20000</v>
      </c>
    </row>
    <row r="435" spans="1:4" ht="15" customHeight="1" x14ac:dyDescent="0.2">
      <c r="A435" s="7">
        <v>427</v>
      </c>
      <c r="B435" s="8" t="s">
        <v>413</v>
      </c>
      <c r="C435" s="46" t="s">
        <v>431</v>
      </c>
      <c r="D435" s="2">
        <v>30000</v>
      </c>
    </row>
    <row r="436" spans="1:4" ht="15" customHeight="1" x14ac:dyDescent="0.2">
      <c r="A436" s="7">
        <v>428</v>
      </c>
      <c r="B436" s="8" t="s">
        <v>414</v>
      </c>
      <c r="C436" s="46" t="s">
        <v>431</v>
      </c>
      <c r="D436" s="2">
        <v>40000</v>
      </c>
    </row>
    <row r="437" spans="1:4" ht="14.25" customHeight="1" x14ac:dyDescent="0.2">
      <c r="A437" s="7">
        <v>429</v>
      </c>
      <c r="B437" s="8" t="s">
        <v>38</v>
      </c>
      <c r="C437" s="46" t="s">
        <v>431</v>
      </c>
      <c r="D437" s="2">
        <v>30000</v>
      </c>
    </row>
    <row r="438" spans="1:4" ht="14.25" customHeight="1" x14ac:dyDescent="0.2">
      <c r="A438" s="7">
        <v>430</v>
      </c>
      <c r="B438" s="9" t="s">
        <v>415</v>
      </c>
      <c r="C438" s="46" t="s">
        <v>431</v>
      </c>
      <c r="D438" s="2">
        <v>20000</v>
      </c>
    </row>
    <row r="439" spans="1:4" ht="14.25" customHeight="1" x14ac:dyDescent="0.2">
      <c r="A439" s="7">
        <v>431</v>
      </c>
      <c r="B439" s="8" t="s">
        <v>416</v>
      </c>
      <c r="C439" s="46" t="s">
        <v>431</v>
      </c>
      <c r="D439" s="2">
        <v>55000</v>
      </c>
    </row>
    <row r="440" spans="1:4" ht="14.25" customHeight="1" x14ac:dyDescent="0.2">
      <c r="A440" s="7">
        <v>432</v>
      </c>
      <c r="B440" s="8" t="s">
        <v>417</v>
      </c>
      <c r="C440" s="46" t="s">
        <v>431</v>
      </c>
      <c r="D440" s="2">
        <v>40000</v>
      </c>
    </row>
    <row r="441" spans="1:4" ht="23.45" customHeight="1" x14ac:dyDescent="0.2">
      <c r="A441" s="7">
        <v>433</v>
      </c>
      <c r="B441" s="8" t="s">
        <v>418</v>
      </c>
      <c r="C441" s="46" t="s">
        <v>431</v>
      </c>
      <c r="D441" s="2">
        <v>30000</v>
      </c>
    </row>
    <row r="442" spans="1:4" ht="14.25" customHeight="1" x14ac:dyDescent="0.2">
      <c r="A442" s="7">
        <v>434</v>
      </c>
      <c r="B442" s="8" t="s">
        <v>419</v>
      </c>
      <c r="C442" s="46" t="s">
        <v>431</v>
      </c>
      <c r="D442" s="2">
        <v>65000</v>
      </c>
    </row>
    <row r="443" spans="1:4" ht="40.5" customHeight="1" x14ac:dyDescent="0.2">
      <c r="A443" s="10"/>
      <c r="B443" s="12" t="s">
        <v>425</v>
      </c>
      <c r="C443" s="13"/>
      <c r="D443" s="49">
        <f>SUM(D9:D442)</f>
        <v>9676500</v>
      </c>
    </row>
    <row r="444" spans="1:4" x14ac:dyDescent="0.2">
      <c r="A444" s="25"/>
      <c r="B444" s="26"/>
      <c r="C444" s="26"/>
      <c r="D444" s="26"/>
    </row>
    <row r="446" spans="1:4" ht="15" x14ac:dyDescent="0.2">
      <c r="B446" s="43"/>
      <c r="C446" s="43"/>
      <c r="D446" s="43"/>
    </row>
    <row r="447" spans="1:4" ht="15" x14ac:dyDescent="0.2">
      <c r="B447" s="42"/>
      <c r="C447" s="42"/>
      <c r="D447" s="42"/>
    </row>
    <row r="448" spans="1:4" ht="15" x14ac:dyDescent="0.2">
      <c r="B448" s="42"/>
      <c r="C448" s="42"/>
      <c r="D448" s="42"/>
    </row>
    <row r="449" spans="2:4" ht="15" x14ac:dyDescent="0.2">
      <c r="D449" s="43"/>
    </row>
    <row r="450" spans="2:4" ht="15" x14ac:dyDescent="0.2">
      <c r="B450" s="16"/>
      <c r="C450" s="16"/>
      <c r="D450" s="43"/>
    </row>
    <row r="451" spans="2:4" ht="15" x14ac:dyDescent="0.2">
      <c r="B451" s="16"/>
      <c r="C451" s="16"/>
      <c r="D451" s="43"/>
    </row>
    <row r="452" spans="2:4" ht="15" x14ac:dyDescent="0.2">
      <c r="B452" s="17"/>
      <c r="C452" s="17"/>
      <c r="D452" s="43"/>
    </row>
    <row r="453" spans="2:4" ht="15" x14ac:dyDescent="0.2">
      <c r="B453" s="17"/>
      <c r="C453" s="17"/>
      <c r="D453" s="40"/>
    </row>
  </sheetData>
  <autoFilter ref="A9:D443"/>
  <mergeCells count="3">
    <mergeCell ref="A3:D3"/>
    <mergeCell ref="B5:B6"/>
    <mergeCell ref="C5:C6"/>
  </mergeCells>
  <pageMargins left="0.24" right="0.23" top="1" bottom="1" header="0.5" footer="0.5"/>
  <pageSetup paperSize="9" orientation="landscape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Рено Логан</vt:lpstr>
      <vt:lpstr>ТОЙОТА КОРОЛЛА   2</vt:lpstr>
      <vt:lpstr>КИА ОПТИМА  3;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H.Avetisyan</dc:creator>
  <cp:keywords>https://mul2.yerevan.am/tasks/1878874/oneclick?token=1fb58561f344fdefdfacb4996e2272b1</cp:keywords>
  <cp:lastModifiedBy>user</cp:lastModifiedBy>
  <cp:lastPrinted>2021-12-21T12:43:39Z</cp:lastPrinted>
  <dcterms:created xsi:type="dcterms:W3CDTF">2020-02-28T12:16:07Z</dcterms:created>
  <dcterms:modified xsi:type="dcterms:W3CDTF">2026-01-21T05:38:41Z</dcterms:modified>
</cp:coreProperties>
</file>